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infk\Linux\Documents\Seminar\repo\"/>
    </mc:Choice>
  </mc:AlternateContent>
  <bookViews>
    <workbookView xWindow="0" yWindow="0" windowWidth="16380" windowHeight="8190" tabRatio="993" activeTab="10"/>
  </bookViews>
  <sheets>
    <sheet name="plot" sheetId="1" r:id="rId1"/>
    <sheet name="dns0" sheetId="2" r:id="rId2"/>
    <sheet name="r4" sheetId="3" r:id="rId3"/>
    <sheet name="r10" sheetId="4" r:id="rId4"/>
    <sheet name="r25" sheetId="5" r:id="rId5"/>
    <sheet name="r30" sheetId="15" r:id="rId6"/>
    <sheet name="DC_r4" sheetId="6" r:id="rId7"/>
    <sheet name="DC_r10" sheetId="7" r:id="rId8"/>
    <sheet name="DC_r25" sheetId="8" r:id="rId9"/>
    <sheet name="DC_r29" sheetId="9" r:id="rId10"/>
    <sheet name="no_reg" sheetId="11" r:id="rId11"/>
    <sheet name="DC" sheetId="13" r:id="rId12"/>
    <sheet name="reg" sheetId="16" r:id="rId13"/>
  </sheets>
  <definedNames>
    <definedName name="_r10_0.0286" localSheetId="3">'r10'!$A$1:$X$102</definedName>
    <definedName name="_r25_0.0286" localSheetId="4">'r25'!$A$1:$X$102</definedName>
    <definedName name="_r30_0.0286" localSheetId="5">'r30'!$A$1:$X$102</definedName>
    <definedName name="_r4_0.0286" localSheetId="2">'r4'!$A$1:$X$102</definedName>
    <definedName name="dns0_0.0286" localSheetId="1">dns0!$A$1:$X$102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2" i="15" l="1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2" i="2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>
  <connection id="1" name="r30_0.0286" type="6" refreshedVersion="6" background="1" saveData="1">
    <textPr codePage="850" sourceFile="Y:\infk\Linux\Documents\Seminar\r30_0.0286.csv" thousands="'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<sst xmlns="http://schemas.openxmlformats.org/spreadsheetml/2006/main" count="218" uniqueCount="27">
  <si>
    <t>p</t>
  </si>
  <si>
    <t>U:0</t>
  </si>
  <si>
    <t>U:1</t>
  </si>
  <si>
    <t>U:2</t>
  </si>
  <si>
    <t>UMean:0</t>
  </si>
  <si>
    <t>UMean:1</t>
  </si>
  <si>
    <t>UMean:2</t>
  </si>
  <si>
    <t>Umean</t>
  </si>
  <si>
    <t>UPrime2Mean:0</t>
  </si>
  <si>
    <t>UPrime2Mean:1</t>
  </si>
  <si>
    <t>UPrime2Mean:2</t>
  </si>
  <si>
    <t>UPrime2Mean:3</t>
  </si>
  <si>
    <t>UPrime2Mean:4</t>
  </si>
  <si>
    <t>UPrime2Mean:5</t>
  </si>
  <si>
    <t>V:0</t>
  </si>
  <si>
    <t>V:1</t>
  </si>
  <si>
    <t>V:2</t>
  </si>
  <si>
    <t>pMean</t>
  </si>
  <si>
    <t>pPrime2Mean</t>
  </si>
  <si>
    <t>vtkValidPointMask</t>
  </si>
  <si>
    <t>arc_length</t>
  </si>
  <si>
    <t>Points:0</t>
  </si>
  <si>
    <t>Points:1</t>
  </si>
  <si>
    <t>Points:2</t>
  </si>
  <si>
    <t>position</t>
  </si>
  <si>
    <t>UMean</t>
  </si>
  <si>
    <r>
      <t xml:space="preserve">r = 30, </t>
    </r>
    <r>
      <rPr>
        <sz val="11"/>
        <color rgb="FF000000"/>
        <rFont val="Calibri"/>
        <family val="2"/>
      </rPr>
      <t>χ</t>
    </r>
    <r>
      <rPr>
        <sz val="11"/>
        <color rgb="FF000000"/>
        <rFont val="Calibri"/>
        <family val="2"/>
        <charset val="1"/>
      </rPr>
      <t xml:space="preserve"> = 32000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</si>
</sst>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DNS</c:v>
          </c:tx>
          <c:spPr>
            <a:ln w="127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dns0!$H$2:$H$102</c:f>
              <c:numCache>
                <c:formatCode>0.00E+00</c:formatCode>
                <c:ptCount val="101"/>
                <c:pt idx="0">
                  <c:v>1.3685208435824461E-14</c:v>
                </c:pt>
                <c:pt idx="1">
                  <c:v>4.3096656406032245</c:v>
                </c:pt>
                <c:pt idx="2">
                  <c:v>8.6193312867257283</c:v>
                </c:pt>
                <c:pt idx="3">
                  <c:v>9.2289197001815975</c:v>
                </c:pt>
                <c:pt idx="4">
                  <c:v>9.0383376608686188</c:v>
                </c:pt>
                <c:pt idx="5">
                  <c:v>8.7876457417832352</c:v>
                </c:pt>
                <c:pt idx="6">
                  <c:v>8.503949223502218</c:v>
                </c:pt>
                <c:pt idx="7">
                  <c:v>8.2338824596966411</c:v>
                </c:pt>
                <c:pt idx="8">
                  <c:v>7.979454442059307</c:v>
                </c:pt>
                <c:pt idx="9">
                  <c:v>7.7286456638210552</c:v>
                </c:pt>
                <c:pt idx="10">
                  <c:v>7.4869444194544412</c:v>
                </c:pt>
                <c:pt idx="11">
                  <c:v>7.2422683621155608</c:v>
                </c:pt>
                <c:pt idx="12">
                  <c:v>6.9733208493586467</c:v>
                </c:pt>
                <c:pt idx="13">
                  <c:v>6.7045058706887559</c:v>
                </c:pt>
                <c:pt idx="14">
                  <c:v>6.3890865849196317</c:v>
                </c:pt>
                <c:pt idx="15">
                  <c:v>6.0702772775961389</c:v>
                </c:pt>
                <c:pt idx="16">
                  <c:v>5.6991938119702512</c:v>
                </c:pt>
                <c:pt idx="17">
                  <c:v>5.3111944645343199</c:v>
                </c:pt>
                <c:pt idx="18">
                  <c:v>4.884638258100594</c:v>
                </c:pt>
                <c:pt idx="19">
                  <c:v>4.4297587486904968</c:v>
                </c:pt>
                <c:pt idx="20">
                  <c:v>3.9514717346958208</c:v>
                </c:pt>
                <c:pt idx="21">
                  <c:v>3.4381729699943833</c:v>
                </c:pt>
                <c:pt idx="22">
                  <c:v>2.9196021495678139</c:v>
                </c:pt>
                <c:pt idx="23">
                  <c:v>2.3829814184722466</c:v>
                </c:pt>
                <c:pt idx="24">
                  <c:v>1.8435965568084576</c:v>
                </c:pt>
                <c:pt idx="25">
                  <c:v>1.2444327582702088</c:v>
                </c:pt>
                <c:pt idx="26">
                  <c:v>0.64533340009718998</c:v>
                </c:pt>
                <c:pt idx="27">
                  <c:v>1.6122364835532036E-2</c:v>
                </c:pt>
                <c:pt idx="28">
                  <c:v>0.63698511341239361</c:v>
                </c:pt>
                <c:pt idx="29">
                  <c:v>1.2196001995618631</c:v>
                </c:pt>
                <c:pt idx="30">
                  <c:v>1.7747530728191456</c:v>
                </c:pt>
                <c:pt idx="31">
                  <c:v>2.3145154585580108</c:v>
                </c:pt>
                <c:pt idx="32">
                  <c:v>2.8394568331004786</c:v>
                </c:pt>
                <c:pt idx="33">
                  <c:v>3.3633654539798377</c:v>
                </c:pt>
                <c:pt idx="34">
                  <c:v>3.8853856803628899</c:v>
                </c:pt>
                <c:pt idx="35">
                  <c:v>4.3982255358287388</c:v>
                </c:pt>
                <c:pt idx="36">
                  <c:v>4.8607759959187584</c:v>
                </c:pt>
                <c:pt idx="37">
                  <c:v>5.3234320805378923</c:v>
                </c:pt>
                <c:pt idx="38">
                  <c:v>5.6995183806704235</c:v>
                </c:pt>
                <c:pt idx="39">
                  <c:v>6.0734043336830457</c:v>
                </c:pt>
                <c:pt idx="40">
                  <c:v>6.4434268715412601</c:v>
                </c:pt>
                <c:pt idx="41">
                  <c:v>6.7957102012666786</c:v>
                </c:pt>
                <c:pt idx="42">
                  <c:v>7.0921392789552575</c:v>
                </c:pt>
                <c:pt idx="43">
                  <c:v>7.361759837131336</c:v>
                </c:pt>
                <c:pt idx="44">
                  <c:v>7.6118124188395502</c:v>
                </c:pt>
                <c:pt idx="45">
                  <c:v>7.842471122426911</c:v>
                </c:pt>
                <c:pt idx="46">
                  <c:v>8.0571665529825065</c:v>
                </c:pt>
                <c:pt idx="47">
                  <c:v>8.2675806782214103</c:v>
                </c:pt>
                <c:pt idx="48">
                  <c:v>8.4801345504891614</c:v>
                </c:pt>
                <c:pt idx="49">
                  <c:v>8.6980805985918508</c:v>
                </c:pt>
                <c:pt idx="50">
                  <c:v>8.9174286751507008</c:v>
                </c:pt>
                <c:pt idx="51">
                  <c:v>9.1434620013428169</c:v>
                </c:pt>
                <c:pt idx="52">
                  <c:v>9.3373759065381954</c:v>
                </c:pt>
                <c:pt idx="53">
                  <c:v>9.5127821851653902</c:v>
                </c:pt>
                <c:pt idx="54">
                  <c:v>9.7125250092908395</c:v>
                </c:pt>
                <c:pt idx="55">
                  <c:v>10.01935233996689</c:v>
                </c:pt>
                <c:pt idx="56">
                  <c:v>10.473755261991755</c:v>
                </c:pt>
                <c:pt idx="57">
                  <c:v>11.043894625760425</c:v>
                </c:pt>
                <c:pt idx="58">
                  <c:v>11.639689752776919</c:v>
                </c:pt>
                <c:pt idx="59">
                  <c:v>11.928294884890295</c:v>
                </c:pt>
                <c:pt idx="60">
                  <c:v>11.979200058939661</c:v>
                </c:pt>
                <c:pt idx="61">
                  <c:v>11.960147813171041</c:v>
                </c:pt>
                <c:pt idx="62">
                  <c:v>11.908133285116522</c:v>
                </c:pt>
                <c:pt idx="63">
                  <c:v>11.841229346013867</c:v>
                </c:pt>
                <c:pt idx="64">
                  <c:v>11.774260428256206</c:v>
                </c:pt>
                <c:pt idx="65">
                  <c:v>11.708227374987214</c:v>
                </c:pt>
                <c:pt idx="66">
                  <c:v>11.645237987709827</c:v>
                </c:pt>
                <c:pt idx="67">
                  <c:v>11.585275889697231</c:v>
                </c:pt>
                <c:pt idx="68">
                  <c:v>11.527268877596288</c:v>
                </c:pt>
                <c:pt idx="69">
                  <c:v>11.473202755643255</c:v>
                </c:pt>
                <c:pt idx="70">
                  <c:v>11.419136641620504</c:v>
                </c:pt>
                <c:pt idx="71">
                  <c:v>11.370116891611097</c:v>
                </c:pt>
                <c:pt idx="72">
                  <c:v>11.321099833496744</c:v>
                </c:pt>
                <c:pt idx="73">
                  <c:v>11.273071199105416</c:v>
                </c:pt>
                <c:pt idx="74">
                  <c:v>11.231946798881305</c:v>
                </c:pt>
                <c:pt idx="75">
                  <c:v>11.190822722324752</c:v>
                </c:pt>
                <c:pt idx="76">
                  <c:v>11.149698973017163</c:v>
                </c:pt>
                <c:pt idx="77">
                  <c:v>11.114637972912117</c:v>
                </c:pt>
                <c:pt idx="78">
                  <c:v>11.080590473237427</c:v>
                </c:pt>
                <c:pt idx="79">
                  <c:v>11.047542029795588</c:v>
                </c:pt>
                <c:pt idx="80">
                  <c:v>11.015457766901928</c:v>
                </c:pt>
                <c:pt idx="81">
                  <c:v>10.984335799674007</c:v>
                </c:pt>
                <c:pt idx="82">
                  <c:v>10.953213814588848</c:v>
                </c:pt>
                <c:pt idx="83">
                  <c:v>10.925119148645473</c:v>
                </c:pt>
                <c:pt idx="84">
                  <c:v>10.899052911152419</c:v>
                </c:pt>
                <c:pt idx="85">
                  <c:v>10.871987680645155</c:v>
                </c:pt>
                <c:pt idx="86">
                  <c:v>10.846875001934889</c:v>
                </c:pt>
                <c:pt idx="87">
                  <c:v>10.822753761607995</c:v>
                </c:pt>
                <c:pt idx="88">
                  <c:v>10.801683195358953</c:v>
                </c:pt>
                <c:pt idx="89">
                  <c:v>10.785665365664745</c:v>
                </c:pt>
                <c:pt idx="90">
                  <c:v>10.769602309389144</c:v>
                </c:pt>
                <c:pt idx="91">
                  <c:v>10.753465823166035</c:v>
                </c:pt>
                <c:pt idx="92">
                  <c:v>10.741404302250242</c:v>
                </c:pt>
                <c:pt idx="93">
                  <c:v>10.732418889122807</c:v>
                </c:pt>
                <c:pt idx="94">
                  <c:v>10.727195033353313</c:v>
                </c:pt>
                <c:pt idx="95">
                  <c:v>10.71606987845824</c:v>
                </c:pt>
                <c:pt idx="96">
                  <c:v>10.688221938657524</c:v>
                </c:pt>
                <c:pt idx="97">
                  <c:v>10.437313906369781</c:v>
                </c:pt>
                <c:pt idx="98">
                  <c:v>9.4201070430701588</c:v>
                </c:pt>
                <c:pt idx="99">
                  <c:v>5.8295790510464824</c:v>
                </c:pt>
                <c:pt idx="100">
                  <c:v>4.6662299444412297E-14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6-4F16-8274-0C50605EAB48}"/>
            </c:ext>
          </c:extLst>
        </c:ser>
        <c:ser>
          <c:idx val="1"/>
          <c:order val="1"/>
          <c:tx>
            <c:strRef>
              <c:f>dc_r10</c:f>
              <c:strCache>
                <c:ptCount val="1"/>
                <c:pt idx="0">
                  <c:v>dc_r10</c:v>
                </c:pt>
              </c:strCache>
            </c:strRef>
          </c:tx>
          <c:spPr>
            <a:ln w="127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DC_r10!$H$2:$H$102</c:f>
              <c:numCache>
                <c:formatCode>General</c:formatCode>
                <c:ptCount val="101"/>
                <c:pt idx="0">
                  <c:v>1.337422992799694E-14</c:v>
                </c:pt>
                <c:pt idx="1">
                  <c:v>4.2118724080637824</c:v>
                </c:pt>
                <c:pt idx="2">
                  <c:v>8.4237448161275648</c:v>
                </c:pt>
                <c:pt idx="3">
                  <c:v>9.0152408552517898</c:v>
                </c:pt>
                <c:pt idx="4">
                  <c:v>8.8237684171460433</c:v>
                </c:pt>
                <c:pt idx="5">
                  <c:v>8.5635892697863554</c:v>
                </c:pt>
                <c:pt idx="6">
                  <c:v>8.2656090589623226</c:v>
                </c:pt>
                <c:pt idx="7">
                  <c:v>7.9785566648611326</c:v>
                </c:pt>
                <c:pt idx="8">
                  <c:v>7.7041392984550843</c:v>
                </c:pt>
                <c:pt idx="9">
                  <c:v>7.4360423967053872</c:v>
                </c:pt>
                <c:pt idx="10">
                  <c:v>7.1835538510962662</c:v>
                </c:pt>
                <c:pt idx="11">
                  <c:v>6.928190812297248</c:v>
                </c:pt>
                <c:pt idx="12">
                  <c:v>6.6488416277123044</c:v>
                </c:pt>
                <c:pt idx="13">
                  <c:v>6.3695248095992216</c:v>
                </c:pt>
                <c:pt idx="14">
                  <c:v>6.0461306153936167</c:v>
                </c:pt>
                <c:pt idx="15">
                  <c:v>5.7195325446141139</c:v>
                </c:pt>
                <c:pt idx="16">
                  <c:v>5.3512960695891234</c:v>
                </c:pt>
                <c:pt idx="17">
                  <c:v>4.969353925059071</c:v>
                </c:pt>
                <c:pt idx="18">
                  <c:v>4.5559399644859235</c:v>
                </c:pt>
                <c:pt idx="19">
                  <c:v>4.119194412212174</c:v>
                </c:pt>
                <c:pt idx="20">
                  <c:v>3.6624961824007403</c:v>
                </c:pt>
                <c:pt idx="21">
                  <c:v>3.1755226612222436</c:v>
                </c:pt>
                <c:pt idx="22">
                  <c:v>2.6860280211213361</c:v>
                </c:pt>
                <c:pt idx="23">
                  <c:v>2.1871657517289353</c:v>
                </c:pt>
                <c:pt idx="24">
                  <c:v>1.6850886342768443</c:v>
                </c:pt>
                <c:pt idx="25">
                  <c:v>1.1121008700469621</c:v>
                </c:pt>
                <c:pt idx="26">
                  <c:v>0.53977627389595406</c:v>
                </c:pt>
                <c:pt idx="27">
                  <c:v>8.073307154444205E-2</c:v>
                </c:pt>
                <c:pt idx="28">
                  <c:v>0.69584125853602563</c:v>
                </c:pt>
                <c:pt idx="29">
                  <c:v>1.2399054340456777</c:v>
                </c:pt>
                <c:pt idx="30">
                  <c:v>1.7497218789513378</c:v>
                </c:pt>
                <c:pt idx="31">
                  <c:v>2.2522139808606112</c:v>
                </c:pt>
                <c:pt idx="32">
                  <c:v>2.7475807492708926</c:v>
                </c:pt>
                <c:pt idx="33">
                  <c:v>3.2408270524557463</c:v>
                </c:pt>
                <c:pt idx="34">
                  <c:v>3.7299260331981117</c:v>
                </c:pt>
                <c:pt idx="35">
                  <c:v>4.2104502609578471</c:v>
                </c:pt>
                <c:pt idx="36">
                  <c:v>4.6445600170629726</c:v>
                </c:pt>
                <c:pt idx="37">
                  <c:v>5.0785696725456075</c:v>
                </c:pt>
                <c:pt idx="38">
                  <c:v>5.4403787101267129</c:v>
                </c:pt>
                <c:pt idx="39">
                  <c:v>5.8003933078800785</c:v>
                </c:pt>
                <c:pt idx="40">
                  <c:v>6.1610852498890161</c:v>
                </c:pt>
                <c:pt idx="41">
                  <c:v>6.5081124170069469</c:v>
                </c:pt>
                <c:pt idx="42">
                  <c:v>6.8089800359818939</c:v>
                </c:pt>
                <c:pt idx="43">
                  <c:v>7.0829726721271484</c:v>
                </c:pt>
                <c:pt idx="44">
                  <c:v>7.3389107681249266</c:v>
                </c:pt>
                <c:pt idx="45">
                  <c:v>7.5786064986183312</c:v>
                </c:pt>
                <c:pt idx="46">
                  <c:v>7.8059275103539107</c:v>
                </c:pt>
                <c:pt idx="47">
                  <c:v>8.0336413650660301</c:v>
                </c:pt>
                <c:pt idx="48">
                  <c:v>8.2646489710150419</c:v>
                </c:pt>
                <c:pt idx="49">
                  <c:v>8.5016334554013806</c:v>
                </c:pt>
                <c:pt idx="50">
                  <c:v>8.7346211319152243</c:v>
                </c:pt>
                <c:pt idx="51">
                  <c:v>8.9719338604394547</c:v>
                </c:pt>
                <c:pt idx="52">
                  <c:v>9.1796389737342068</c:v>
                </c:pt>
                <c:pt idx="53">
                  <c:v>9.3614941944328525</c:v>
                </c:pt>
                <c:pt idx="54">
                  <c:v>9.5676929533717789</c:v>
                </c:pt>
                <c:pt idx="55">
                  <c:v>9.9205067295426002</c:v>
                </c:pt>
                <c:pt idx="56">
                  <c:v>10.452292069823729</c:v>
                </c:pt>
                <c:pt idx="57">
                  <c:v>11.08231329641966</c:v>
                </c:pt>
                <c:pt idx="58">
                  <c:v>11.64605624994573</c:v>
                </c:pt>
                <c:pt idx="59">
                  <c:v>11.869699644793037</c:v>
                </c:pt>
                <c:pt idx="60">
                  <c:v>11.896681664212084</c:v>
                </c:pt>
                <c:pt idx="61">
                  <c:v>11.868669765394941</c:v>
                </c:pt>
                <c:pt idx="62">
                  <c:v>11.813682374264173</c:v>
                </c:pt>
                <c:pt idx="63">
                  <c:v>11.749825674298322</c:v>
                </c:pt>
                <c:pt idx="64">
                  <c:v>11.684893904631741</c:v>
                </c:pt>
                <c:pt idx="65">
                  <c:v>11.619887286996375</c:v>
                </c:pt>
                <c:pt idx="66">
                  <c:v>11.560967200091868</c:v>
                </c:pt>
                <c:pt idx="67">
                  <c:v>11.506103891765449</c:v>
                </c:pt>
                <c:pt idx="68">
                  <c:v>11.45214311699343</c:v>
                </c:pt>
                <c:pt idx="69">
                  <c:v>11.399057968205092</c:v>
                </c:pt>
                <c:pt idx="70">
                  <c:v>11.346972013365503</c:v>
                </c:pt>
                <c:pt idx="71">
                  <c:v>11.305048646622446</c:v>
                </c:pt>
                <c:pt idx="72">
                  <c:v>11.263133561709193</c:v>
                </c:pt>
                <c:pt idx="73">
                  <c:v>11.222197418063898</c:v>
                </c:pt>
                <c:pt idx="74">
                  <c:v>11.182081339285634</c:v>
                </c:pt>
                <c:pt idx="75">
                  <c:v>11.141965153279738</c:v>
                </c:pt>
                <c:pt idx="76">
                  <c:v>11.101849710858998</c:v>
                </c:pt>
                <c:pt idx="77">
                  <c:v>11.068780901635012</c:v>
                </c:pt>
                <c:pt idx="78">
                  <c:v>11.037721319298655</c:v>
                </c:pt>
                <c:pt idx="79">
                  <c:v>11.005663087161082</c:v>
                </c:pt>
                <c:pt idx="80">
                  <c:v>10.975616539516128</c:v>
                </c:pt>
                <c:pt idx="81">
                  <c:v>10.945585488241367</c:v>
                </c:pt>
                <c:pt idx="82">
                  <c:v>10.915554019837931</c:v>
                </c:pt>
                <c:pt idx="83">
                  <c:v>10.888496113903884</c:v>
                </c:pt>
                <c:pt idx="84">
                  <c:v>10.864411927798946</c:v>
                </c:pt>
                <c:pt idx="85">
                  <c:v>10.84032753933201</c:v>
                </c:pt>
                <c:pt idx="86">
                  <c:v>10.820292912971441</c:v>
                </c:pt>
                <c:pt idx="87">
                  <c:v>10.800267412541229</c:v>
                </c:pt>
                <c:pt idx="88">
                  <c:v>10.781240644675362</c:v>
                </c:pt>
                <c:pt idx="89">
                  <c:v>10.763212613011971</c:v>
                </c:pt>
                <c:pt idx="90">
                  <c:v>10.746188282553959</c:v>
                </c:pt>
                <c:pt idx="91">
                  <c:v>10.733167978788929</c:v>
                </c:pt>
                <c:pt idx="92">
                  <c:v>10.720167929076485</c:v>
                </c:pt>
                <c:pt idx="93">
                  <c:v>10.706189856807136</c:v>
                </c:pt>
                <c:pt idx="94">
                  <c:v>10.704183703398407</c:v>
                </c:pt>
                <c:pt idx="95">
                  <c:v>10.691195285018416</c:v>
                </c:pt>
                <c:pt idx="96">
                  <c:v>10.652247271707505</c:v>
                </c:pt>
                <c:pt idx="97">
                  <c:v>10.373084307037132</c:v>
                </c:pt>
                <c:pt idx="98">
                  <c:v>9.3156145117539086</c:v>
                </c:pt>
                <c:pt idx="99">
                  <c:v>5.687805422313601</c:v>
                </c:pt>
                <c:pt idx="100">
                  <c:v>4.5318454543816913E-14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6-4F16-8274-0C50605EAB48}"/>
            </c:ext>
          </c:extLst>
        </c:ser>
        <c:ser>
          <c:idx val="2"/>
          <c:order val="2"/>
          <c:tx>
            <c:strRef>
              <c:f>dc_r29</c:f>
              <c:strCache>
                <c:ptCount val="1"/>
                <c:pt idx="0">
                  <c:v>dc_r29</c:v>
                </c:pt>
              </c:strCache>
            </c:strRef>
          </c:tx>
          <c:spPr>
            <a:ln w="127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DC_r29!$H$2:$H$102</c:f>
              <c:numCache>
                <c:formatCode>General</c:formatCode>
                <c:ptCount val="101"/>
                <c:pt idx="0">
                  <c:v>1.3327382941181664E-14</c:v>
                </c:pt>
                <c:pt idx="1">
                  <c:v>4.1969205894590145</c:v>
                </c:pt>
                <c:pt idx="2">
                  <c:v>8.3939411836253068</c:v>
                </c:pt>
                <c:pt idx="3">
                  <c:v>8.9791245938788489</c:v>
                </c:pt>
                <c:pt idx="4">
                  <c:v>8.7831794819700697</c:v>
                </c:pt>
                <c:pt idx="5">
                  <c:v>8.5196452882793192</c:v>
                </c:pt>
                <c:pt idx="6">
                  <c:v>8.2188302452356314</c:v>
                </c:pt>
                <c:pt idx="7">
                  <c:v>7.931481265621195</c:v>
                </c:pt>
                <c:pt idx="8">
                  <c:v>7.659711487445203</c:v>
                </c:pt>
                <c:pt idx="9">
                  <c:v>7.3947151373464006</c:v>
                </c:pt>
                <c:pt idx="10">
                  <c:v>7.1466013545181051</c:v>
                </c:pt>
                <c:pt idx="11">
                  <c:v>6.8959721724786567</c:v>
                </c:pt>
                <c:pt idx="12">
                  <c:v>6.6245161698723329</c:v>
                </c:pt>
                <c:pt idx="13">
                  <c:v>6.3531671493909245</c:v>
                </c:pt>
                <c:pt idx="14">
                  <c:v>6.0395929116456193</c:v>
                </c:pt>
                <c:pt idx="15">
                  <c:v>5.7230981878786595</c:v>
                </c:pt>
                <c:pt idx="16">
                  <c:v>5.3640213893682418</c:v>
                </c:pt>
                <c:pt idx="17">
                  <c:v>4.9912876282177923</c:v>
                </c:pt>
                <c:pt idx="18">
                  <c:v>4.5863560208950194</c:v>
                </c:pt>
                <c:pt idx="19">
                  <c:v>4.1577862340914065</c:v>
                </c:pt>
                <c:pt idx="20">
                  <c:v>3.708395444070117</c:v>
                </c:pt>
                <c:pt idx="21">
                  <c:v>3.2274363724324604</c:v>
                </c:pt>
                <c:pt idx="22">
                  <c:v>2.7411716788446507</c:v>
                </c:pt>
                <c:pt idx="23">
                  <c:v>2.2355190388140289</c:v>
                </c:pt>
                <c:pt idx="24">
                  <c:v>1.7268544500333547</c:v>
                </c:pt>
                <c:pt idx="25">
                  <c:v>1.15246339308457</c:v>
                </c:pt>
                <c:pt idx="26">
                  <c:v>0.5814702968338108</c:v>
                </c:pt>
                <c:pt idx="27">
                  <c:v>0.13999134866483712</c:v>
                </c:pt>
                <c:pt idx="28">
                  <c:v>0.68046427635842877</c:v>
                </c:pt>
                <c:pt idx="29">
                  <c:v>1.223152743364458</c:v>
                </c:pt>
                <c:pt idx="30">
                  <c:v>1.7378878883288185</c:v>
                </c:pt>
                <c:pt idx="31">
                  <c:v>2.2417053959876174</c:v>
                </c:pt>
                <c:pt idx="32">
                  <c:v>2.7341107228669435</c:v>
                </c:pt>
                <c:pt idx="33">
                  <c:v>3.2245927924699265</c:v>
                </c:pt>
                <c:pt idx="34">
                  <c:v>3.710742565824797</c:v>
                </c:pt>
                <c:pt idx="35">
                  <c:v>4.1891842574688694</c:v>
                </c:pt>
                <c:pt idx="36">
                  <c:v>4.624155852850226</c:v>
                </c:pt>
                <c:pt idx="37">
                  <c:v>5.0593115073199435</c:v>
                </c:pt>
                <c:pt idx="38">
                  <c:v>5.4178278256600221</c:v>
                </c:pt>
                <c:pt idx="39">
                  <c:v>5.7746001067403876</c:v>
                </c:pt>
                <c:pt idx="40">
                  <c:v>6.1285328206063321</c:v>
                </c:pt>
                <c:pt idx="41">
                  <c:v>6.4676387991587783</c:v>
                </c:pt>
                <c:pt idx="42">
                  <c:v>6.7596067155159991</c:v>
                </c:pt>
                <c:pt idx="43">
                  <c:v>7.0246420915107128</c:v>
                </c:pt>
                <c:pt idx="44">
                  <c:v>7.2726407292262145</c:v>
                </c:pt>
                <c:pt idx="45">
                  <c:v>7.5059972770845054</c:v>
                </c:pt>
                <c:pt idx="46">
                  <c:v>7.7285966558036918</c:v>
                </c:pt>
                <c:pt idx="47">
                  <c:v>7.9559231493334579</c:v>
                </c:pt>
                <c:pt idx="48">
                  <c:v>8.1923781791430983</c:v>
                </c:pt>
                <c:pt idx="49">
                  <c:v>8.4373369092386028</c:v>
                </c:pt>
                <c:pt idx="50">
                  <c:v>8.6796846087228303</c:v>
                </c:pt>
                <c:pt idx="51">
                  <c:v>8.9191322824812964</c:v>
                </c:pt>
                <c:pt idx="52">
                  <c:v>9.1263365069670765</c:v>
                </c:pt>
                <c:pt idx="53">
                  <c:v>9.315926402140585</c:v>
                </c:pt>
                <c:pt idx="54">
                  <c:v>9.5222132968601354</c:v>
                </c:pt>
                <c:pt idx="55">
                  <c:v>9.8457414437969071</c:v>
                </c:pt>
                <c:pt idx="56">
                  <c:v>10.337742204659584</c:v>
                </c:pt>
                <c:pt idx="57">
                  <c:v>10.956789385381102</c:v>
                </c:pt>
                <c:pt idx="58">
                  <c:v>11.573616750609984</c:v>
                </c:pt>
                <c:pt idx="59">
                  <c:v>11.849368860935169</c:v>
                </c:pt>
                <c:pt idx="60">
                  <c:v>11.891420407339906</c:v>
                </c:pt>
                <c:pt idx="61">
                  <c:v>11.870484206215011</c:v>
                </c:pt>
                <c:pt idx="62">
                  <c:v>11.817575845849266</c:v>
                </c:pt>
                <c:pt idx="63">
                  <c:v>11.751795146972228</c:v>
                </c:pt>
                <c:pt idx="64">
                  <c:v>11.686942443295424</c:v>
                </c:pt>
                <c:pt idx="65">
                  <c:v>11.621018658831076</c:v>
                </c:pt>
                <c:pt idx="66">
                  <c:v>11.561168359798243</c:v>
                </c:pt>
                <c:pt idx="67">
                  <c:v>11.504367917834511</c:v>
                </c:pt>
                <c:pt idx="68">
                  <c:v>11.450484140196869</c:v>
                </c:pt>
                <c:pt idx="69">
                  <c:v>11.397492091512939</c:v>
                </c:pt>
                <c:pt idx="70">
                  <c:v>11.345499504318882</c:v>
                </c:pt>
                <c:pt idx="71">
                  <c:v>11.304633250557048</c:v>
                </c:pt>
                <c:pt idx="72">
                  <c:v>11.263775406252559</c:v>
                </c:pt>
                <c:pt idx="73">
                  <c:v>11.22290143071746</c:v>
                </c:pt>
                <c:pt idx="74">
                  <c:v>11.184876785020924</c:v>
                </c:pt>
                <c:pt idx="75">
                  <c:v>11.145852468793045</c:v>
                </c:pt>
                <c:pt idx="76">
                  <c:v>11.106828528594471</c:v>
                </c:pt>
                <c:pt idx="77">
                  <c:v>11.074823689978095</c:v>
                </c:pt>
                <c:pt idx="78">
                  <c:v>11.043823055088305</c:v>
                </c:pt>
                <c:pt idx="79">
                  <c:v>11.012822449313347</c:v>
                </c:pt>
                <c:pt idx="80">
                  <c:v>10.98284457237286</c:v>
                </c:pt>
                <c:pt idx="81">
                  <c:v>10.953891505688743</c:v>
                </c:pt>
                <c:pt idx="82">
                  <c:v>10.923939458276946</c:v>
                </c:pt>
                <c:pt idx="83">
                  <c:v>10.897947322977846</c:v>
                </c:pt>
                <c:pt idx="84">
                  <c:v>10.874915609902452</c:v>
                </c:pt>
                <c:pt idx="85">
                  <c:v>10.850884637503064</c:v>
                </c:pt>
                <c:pt idx="86">
                  <c:v>10.831917570144263</c:v>
                </c:pt>
                <c:pt idx="87">
                  <c:v>10.812962531707026</c:v>
                </c:pt>
                <c:pt idx="88">
                  <c:v>10.79598621860921</c:v>
                </c:pt>
                <c:pt idx="89">
                  <c:v>10.779986906861252</c:v>
                </c:pt>
                <c:pt idx="90">
                  <c:v>10.765993439720274</c:v>
                </c:pt>
                <c:pt idx="91">
                  <c:v>10.755010102277915</c:v>
                </c:pt>
                <c:pt idx="92">
                  <c:v>10.744032988226534</c:v>
                </c:pt>
                <c:pt idx="93">
                  <c:v>10.734061382575563</c:v>
                </c:pt>
                <c:pt idx="94">
                  <c:v>10.736010368032439</c:v>
                </c:pt>
                <c:pt idx="95">
                  <c:v>10.730971266926401</c:v>
                </c:pt>
                <c:pt idx="96">
                  <c:v>10.704985219980454</c:v>
                </c:pt>
                <c:pt idx="97">
                  <c:v>10.474632644632461</c:v>
                </c:pt>
                <c:pt idx="98">
                  <c:v>9.5098164061352932</c:v>
                </c:pt>
                <c:pt idx="99">
                  <c:v>6.0261641502368652</c:v>
                </c:pt>
                <c:pt idx="100">
                  <c:v>4.8632291687314098E-14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6-4F16-8274-0C50605EAB48}"/>
            </c:ext>
          </c:extLst>
        </c:ser>
        <c:ser>
          <c:idx val="3"/>
          <c:order val="3"/>
          <c:tx>
            <c:strRef>
              <c:f>dc_r4</c:f>
              <c:strCache>
                <c:ptCount val="1"/>
                <c:pt idx="0">
                  <c:v>dc_r4</c:v>
                </c:pt>
              </c:strCache>
            </c:strRef>
          </c:tx>
          <c:spPr>
            <a:ln w="127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DC_r4!$H$2:$H$102</c:f>
              <c:numCache>
                <c:formatCode>General</c:formatCode>
                <c:ptCount val="101"/>
                <c:pt idx="0">
                  <c:v>1.3399247897849939E-14</c:v>
                </c:pt>
                <c:pt idx="1">
                  <c:v>4.2197780671765184</c:v>
                </c:pt>
                <c:pt idx="2">
                  <c:v>8.4395561343530368</c:v>
                </c:pt>
                <c:pt idx="3">
                  <c:v>9.0292626236008893</c:v>
                </c:pt>
                <c:pt idx="4">
                  <c:v>8.8337054497659686</c:v>
                </c:pt>
                <c:pt idx="5">
                  <c:v>8.5669416704501948</c:v>
                </c:pt>
                <c:pt idx="6">
                  <c:v>8.2606774252539363</c:v>
                </c:pt>
                <c:pt idx="7">
                  <c:v>7.968846955011748</c:v>
                </c:pt>
                <c:pt idx="8">
                  <c:v>7.6934590583495011</c:v>
                </c:pt>
                <c:pt idx="9">
                  <c:v>7.4249004600465867</c:v>
                </c:pt>
                <c:pt idx="10">
                  <c:v>7.1733659640645691</c:v>
                </c:pt>
                <c:pt idx="11">
                  <c:v>6.9188669533674361</c:v>
                </c:pt>
                <c:pt idx="12">
                  <c:v>6.6403995399373379</c:v>
                </c:pt>
                <c:pt idx="13">
                  <c:v>6.3620772232738574</c:v>
                </c:pt>
                <c:pt idx="14">
                  <c:v>6.0375543527574136</c:v>
                </c:pt>
                <c:pt idx="15">
                  <c:v>5.7097327363371404</c:v>
                </c:pt>
                <c:pt idx="16">
                  <c:v>5.3438957078988727</c:v>
                </c:pt>
                <c:pt idx="17">
                  <c:v>4.9656710930245866</c:v>
                </c:pt>
                <c:pt idx="18">
                  <c:v>4.5560841741126783</c:v>
                </c:pt>
                <c:pt idx="19">
                  <c:v>4.1235692851703121</c:v>
                </c:pt>
                <c:pt idx="20">
                  <c:v>3.672096626234119</c:v>
                </c:pt>
                <c:pt idx="21">
                  <c:v>3.1923302084840786</c:v>
                </c:pt>
                <c:pt idx="22">
                  <c:v>2.7082802318814796</c:v>
                </c:pt>
                <c:pt idx="23">
                  <c:v>2.2087852889088158</c:v>
                </c:pt>
                <c:pt idx="24">
                  <c:v>1.7058348925054265</c:v>
                </c:pt>
                <c:pt idx="25">
                  <c:v>1.1252200205133216</c:v>
                </c:pt>
                <c:pt idx="26">
                  <c:v>0.54583328360315297</c:v>
                </c:pt>
                <c:pt idx="27">
                  <c:v>9.0974038142758076E-2</c:v>
                </c:pt>
                <c:pt idx="28">
                  <c:v>0.68876609749319107</c:v>
                </c:pt>
                <c:pt idx="29">
                  <c:v>1.230614045913665</c:v>
                </c:pt>
                <c:pt idx="30">
                  <c:v>1.7400078949161581</c:v>
                </c:pt>
                <c:pt idx="31">
                  <c:v>2.2400300769552182</c:v>
                </c:pt>
                <c:pt idx="32">
                  <c:v>2.7306967034734928</c:v>
                </c:pt>
                <c:pt idx="33">
                  <c:v>3.2196849091232513</c:v>
                </c:pt>
                <c:pt idx="34">
                  <c:v>3.7052897481261842</c:v>
                </c:pt>
                <c:pt idx="35">
                  <c:v>4.1828059365130725</c:v>
                </c:pt>
                <c:pt idx="36">
                  <c:v>4.6158427686237324</c:v>
                </c:pt>
                <c:pt idx="37">
                  <c:v>5.0487871646184495</c:v>
                </c:pt>
                <c:pt idx="38">
                  <c:v>5.40908145405567</c:v>
                </c:pt>
                <c:pt idx="39">
                  <c:v>5.7676883169602711</c:v>
                </c:pt>
                <c:pt idx="40">
                  <c:v>6.1275662552191141</c:v>
                </c:pt>
                <c:pt idx="41">
                  <c:v>6.4735826570840969</c:v>
                </c:pt>
                <c:pt idx="42">
                  <c:v>6.7723391736090717</c:v>
                </c:pt>
                <c:pt idx="43">
                  <c:v>7.0454148779543138</c:v>
                </c:pt>
                <c:pt idx="44">
                  <c:v>7.3011282093933954</c:v>
                </c:pt>
                <c:pt idx="45">
                  <c:v>7.5410872829851261</c:v>
                </c:pt>
                <c:pt idx="46">
                  <c:v>7.7707545155473809</c:v>
                </c:pt>
                <c:pt idx="47">
                  <c:v>8.0025257569657349</c:v>
                </c:pt>
                <c:pt idx="48">
                  <c:v>8.2404875831530742</c:v>
                </c:pt>
                <c:pt idx="49">
                  <c:v>8.4870441446065303</c:v>
                </c:pt>
                <c:pt idx="50">
                  <c:v>8.7308098264078566</c:v>
                </c:pt>
                <c:pt idx="51">
                  <c:v>8.9784907517689199</c:v>
                </c:pt>
                <c:pt idx="52">
                  <c:v>9.1939744034285837</c:v>
                </c:pt>
                <c:pt idx="53">
                  <c:v>9.3757963243449343</c:v>
                </c:pt>
                <c:pt idx="54">
                  <c:v>9.5682836372883511</c:v>
                </c:pt>
                <c:pt idx="55">
                  <c:v>9.8889963788091251</c:v>
                </c:pt>
                <c:pt idx="56">
                  <c:v>10.385065871028456</c:v>
                </c:pt>
                <c:pt idx="57">
                  <c:v>11.00206841880653</c:v>
                </c:pt>
                <c:pt idx="58">
                  <c:v>11.597790961661621</c:v>
                </c:pt>
                <c:pt idx="59">
                  <c:v>11.858419848533783</c:v>
                </c:pt>
                <c:pt idx="60">
                  <c:v>11.896417759245848</c:v>
                </c:pt>
                <c:pt idx="61">
                  <c:v>11.872439298850932</c:v>
                </c:pt>
                <c:pt idx="62">
                  <c:v>11.819488505722234</c:v>
                </c:pt>
                <c:pt idx="63">
                  <c:v>11.755652082449531</c:v>
                </c:pt>
                <c:pt idx="64">
                  <c:v>11.691742694893692</c:v>
                </c:pt>
                <c:pt idx="65">
                  <c:v>11.628760539713593</c:v>
                </c:pt>
                <c:pt idx="66">
                  <c:v>11.569853648668163</c:v>
                </c:pt>
                <c:pt idx="67">
                  <c:v>11.515993678428275</c:v>
                </c:pt>
                <c:pt idx="68">
                  <c:v>11.462053128514977</c:v>
                </c:pt>
                <c:pt idx="69">
                  <c:v>11.41000677882796</c:v>
                </c:pt>
                <c:pt idx="70">
                  <c:v>11.357960430680325</c:v>
                </c:pt>
                <c:pt idx="71">
                  <c:v>11.316049180327912</c:v>
                </c:pt>
                <c:pt idx="72">
                  <c:v>11.274145203965576</c:v>
                </c:pt>
                <c:pt idx="73">
                  <c:v>11.233222690305753</c:v>
                </c:pt>
                <c:pt idx="74">
                  <c:v>11.193141346306675</c:v>
                </c:pt>
                <c:pt idx="75">
                  <c:v>11.153060534261437</c:v>
                </c:pt>
                <c:pt idx="76">
                  <c:v>11.112979850409159</c:v>
                </c:pt>
                <c:pt idx="77">
                  <c:v>11.080927352171386</c:v>
                </c:pt>
                <c:pt idx="78">
                  <c:v>11.048882509217842</c:v>
                </c:pt>
                <c:pt idx="79">
                  <c:v>11.017836484192348</c:v>
                </c:pt>
                <c:pt idx="80">
                  <c:v>10.987808490067525</c:v>
                </c:pt>
                <c:pt idx="81">
                  <c:v>10.957800119773129</c:v>
                </c:pt>
                <c:pt idx="82">
                  <c:v>10.927792164609464</c:v>
                </c:pt>
                <c:pt idx="83">
                  <c:v>10.900756141153694</c:v>
                </c:pt>
                <c:pt idx="84">
                  <c:v>10.876692124101886</c:v>
                </c:pt>
                <c:pt idx="85">
                  <c:v>10.852628222181941</c:v>
                </c:pt>
                <c:pt idx="86">
                  <c:v>10.831607442706739</c:v>
                </c:pt>
                <c:pt idx="87">
                  <c:v>10.81159423951898</c:v>
                </c:pt>
                <c:pt idx="88">
                  <c:v>10.79257306707256</c:v>
                </c:pt>
                <c:pt idx="89">
                  <c:v>10.773543931334759</c:v>
                </c:pt>
                <c:pt idx="90">
                  <c:v>10.757520389239335</c:v>
                </c:pt>
                <c:pt idx="91">
                  <c:v>10.744507208355348</c:v>
                </c:pt>
                <c:pt idx="92">
                  <c:v>10.73151313268078</c:v>
                </c:pt>
                <c:pt idx="93">
                  <c:v>10.717539013579563</c:v>
                </c:pt>
                <c:pt idx="94">
                  <c:v>10.716533824334247</c:v>
                </c:pt>
                <c:pt idx="95">
                  <c:v>10.706559776211966</c:v>
                </c:pt>
                <c:pt idx="96">
                  <c:v>10.67265777770467</c:v>
                </c:pt>
                <c:pt idx="97">
                  <c:v>10.412478091693639</c:v>
                </c:pt>
                <c:pt idx="98">
                  <c:v>9.3998227414989071</c:v>
                </c:pt>
                <c:pt idx="99">
                  <c:v>5.8480945103939623</c:v>
                </c:pt>
                <c:pt idx="100">
                  <c:v>4.6901751410901491E-14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6-4F16-8274-0C50605EAB48}"/>
            </c:ext>
          </c:extLst>
        </c:ser>
        <c:ser>
          <c:idx val="4"/>
          <c:order val="4"/>
          <c:tx>
            <c:strRef>
              <c:f>dc_r25</c:f>
              <c:strCache>
                <c:ptCount val="1"/>
                <c:pt idx="0">
                  <c:v>dc_r25</c:v>
                </c:pt>
              </c:strCache>
            </c:strRef>
          </c:tx>
          <c:spPr>
            <a:ln w="127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DC_r25!$H$2:$H$102</c:f>
              <c:numCache>
                <c:formatCode>General</c:formatCode>
                <c:ptCount val="101"/>
                <c:pt idx="0">
                  <c:v>1.3523207334558469E-14</c:v>
                </c:pt>
                <c:pt idx="1">
                  <c:v>4.2587652906357727</c:v>
                </c:pt>
                <c:pt idx="2">
                  <c:v>8.517530586808892</c:v>
                </c:pt>
                <c:pt idx="3">
                  <c:v>9.1069161465084321</c:v>
                </c:pt>
                <c:pt idx="4">
                  <c:v>8.9027294658032261</c:v>
                </c:pt>
                <c:pt idx="5">
                  <c:v>8.632732965213334</c:v>
                </c:pt>
                <c:pt idx="6">
                  <c:v>8.326532078656756</c:v>
                </c:pt>
                <c:pt idx="7">
                  <c:v>8.0341568134372388</c:v>
                </c:pt>
                <c:pt idx="8">
                  <c:v>7.7578141581311417</c:v>
                </c:pt>
                <c:pt idx="9">
                  <c:v>7.4878880800663685</c:v>
                </c:pt>
                <c:pt idx="10">
                  <c:v>7.233565924003182</c:v>
                </c:pt>
                <c:pt idx="11">
                  <c:v>6.9764646125670273</c:v>
                </c:pt>
                <c:pt idx="12">
                  <c:v>6.696571750261473</c:v>
                </c:pt>
                <c:pt idx="13">
                  <c:v>6.4168047930726395</c:v>
                </c:pt>
                <c:pt idx="14">
                  <c:v>6.0925729879583717</c:v>
                </c:pt>
                <c:pt idx="15">
                  <c:v>5.7652345421153512</c:v>
                </c:pt>
                <c:pt idx="16">
                  <c:v>5.3977659627757113</c:v>
                </c:pt>
                <c:pt idx="17">
                  <c:v>5.0172917734172087</c:v>
                </c:pt>
                <c:pt idx="18">
                  <c:v>4.605332372370099</c:v>
                </c:pt>
                <c:pt idx="19">
                  <c:v>4.170436601843984</c:v>
                </c:pt>
                <c:pt idx="20">
                  <c:v>3.7184586665127797</c:v>
                </c:pt>
                <c:pt idx="21">
                  <c:v>3.2408040985053383</c:v>
                </c:pt>
                <c:pt idx="22">
                  <c:v>2.7604236924836378</c:v>
                </c:pt>
                <c:pt idx="23">
                  <c:v>2.270667931606249</c:v>
                </c:pt>
                <c:pt idx="24">
                  <c:v>1.7766968821146729</c:v>
                </c:pt>
                <c:pt idx="25">
                  <c:v>1.189405359790551</c:v>
                </c:pt>
                <c:pt idx="26">
                  <c:v>0.60271800480490045</c:v>
                </c:pt>
                <c:pt idx="27">
                  <c:v>4.1800765543228993E-2</c:v>
                </c:pt>
                <c:pt idx="28">
                  <c:v>0.6667350710177169</c:v>
                </c:pt>
                <c:pt idx="29">
                  <c:v>1.2127469576807852</c:v>
                </c:pt>
                <c:pt idx="30">
                  <c:v>1.717606888337375</c:v>
                </c:pt>
                <c:pt idx="31">
                  <c:v>2.2112972920946201</c:v>
                </c:pt>
                <c:pt idx="32">
                  <c:v>2.6944289294646464</c:v>
                </c:pt>
                <c:pt idx="33">
                  <c:v>3.1783324656234435</c:v>
                </c:pt>
                <c:pt idx="34">
                  <c:v>3.6636755872823947</c:v>
                </c:pt>
                <c:pt idx="35">
                  <c:v>4.1413464298569611</c:v>
                </c:pt>
                <c:pt idx="36">
                  <c:v>4.5772858278717967</c:v>
                </c:pt>
                <c:pt idx="37">
                  <c:v>5.0132268023300126</c:v>
                </c:pt>
                <c:pt idx="38">
                  <c:v>5.3783664880798154</c:v>
                </c:pt>
                <c:pt idx="39">
                  <c:v>5.7419100813666528</c:v>
                </c:pt>
                <c:pt idx="40">
                  <c:v>6.1048041614862631</c:v>
                </c:pt>
                <c:pt idx="41">
                  <c:v>6.453429341218512</c:v>
                </c:pt>
                <c:pt idx="42">
                  <c:v>6.7545119566479412</c:v>
                </c:pt>
                <c:pt idx="43">
                  <c:v>7.0295221380190558</c:v>
                </c:pt>
                <c:pt idx="44">
                  <c:v>7.28707038991665</c:v>
                </c:pt>
                <c:pt idx="45">
                  <c:v>7.5279637069064034</c:v>
                </c:pt>
                <c:pt idx="46">
                  <c:v>7.7538784445527646</c:v>
                </c:pt>
                <c:pt idx="47">
                  <c:v>7.9808216140695682</c:v>
                </c:pt>
                <c:pt idx="48">
                  <c:v>8.2160694992435417</c:v>
                </c:pt>
                <c:pt idx="49">
                  <c:v>8.4632895877489638</c:v>
                </c:pt>
                <c:pt idx="50">
                  <c:v>8.7113992736471459</c:v>
                </c:pt>
                <c:pt idx="51">
                  <c:v>8.969385517754267</c:v>
                </c:pt>
                <c:pt idx="52">
                  <c:v>9.2025674823062289</c:v>
                </c:pt>
                <c:pt idx="53">
                  <c:v>9.4069167557122579</c:v>
                </c:pt>
                <c:pt idx="54">
                  <c:v>9.6033647671011639</c:v>
                </c:pt>
                <c:pt idx="55">
                  <c:v>9.8947568690898091</c:v>
                </c:pt>
                <c:pt idx="56">
                  <c:v>10.348296695108814</c:v>
                </c:pt>
                <c:pt idx="57">
                  <c:v>10.941253539243116</c:v>
                </c:pt>
                <c:pt idx="58">
                  <c:v>11.573943382136445</c:v>
                </c:pt>
                <c:pt idx="59">
                  <c:v>11.886571694142933</c:v>
                </c:pt>
                <c:pt idx="60">
                  <c:v>11.945539269350714</c:v>
                </c:pt>
                <c:pt idx="61">
                  <c:v>11.928549302509504</c:v>
                </c:pt>
                <c:pt idx="62">
                  <c:v>11.875596578277657</c:v>
                </c:pt>
                <c:pt idx="63">
                  <c:v>11.808756651045019</c:v>
                </c:pt>
                <c:pt idx="64">
                  <c:v>11.742844770565606</c:v>
                </c:pt>
                <c:pt idx="65">
                  <c:v>11.676863037755476</c:v>
                </c:pt>
                <c:pt idx="66">
                  <c:v>11.615957163075283</c:v>
                </c:pt>
                <c:pt idx="67">
                  <c:v>11.560099797532027</c:v>
                </c:pt>
                <c:pt idx="68">
                  <c:v>11.505167124596669</c:v>
                </c:pt>
                <c:pt idx="69">
                  <c:v>11.452136938445157</c:v>
                </c:pt>
                <c:pt idx="70">
                  <c:v>11.39910675574626</c:v>
                </c:pt>
                <c:pt idx="71">
                  <c:v>11.357202341844578</c:v>
                </c:pt>
                <c:pt idx="72">
                  <c:v>11.315305029140841</c:v>
                </c:pt>
                <c:pt idx="73">
                  <c:v>11.274391070474715</c:v>
                </c:pt>
                <c:pt idx="74">
                  <c:v>11.234330220467085</c:v>
                </c:pt>
                <c:pt idx="75">
                  <c:v>11.195268305677178</c:v>
                </c:pt>
                <c:pt idx="76">
                  <c:v>11.155207576087502</c:v>
                </c:pt>
                <c:pt idx="77">
                  <c:v>11.122175478605794</c:v>
                </c:pt>
                <c:pt idx="78">
                  <c:v>11.090150315031805</c:v>
                </c:pt>
                <c:pt idx="79">
                  <c:v>11.059124416919271</c:v>
                </c:pt>
                <c:pt idx="80">
                  <c:v>11.028121141994225</c:v>
                </c:pt>
                <c:pt idx="81">
                  <c:v>10.998142140125305</c:v>
                </c:pt>
                <c:pt idx="82">
                  <c:v>10.967163997501816</c:v>
                </c:pt>
                <c:pt idx="83">
                  <c:v>10.940153622778796</c:v>
                </c:pt>
                <c:pt idx="84">
                  <c:v>10.91711133851808</c:v>
                </c:pt>
                <c:pt idx="85">
                  <c:v>10.893069449154357</c:v>
                </c:pt>
                <c:pt idx="86">
                  <c:v>10.87308622000212</c:v>
                </c:pt>
                <c:pt idx="87">
                  <c:v>10.853113874280506</c:v>
                </c:pt>
                <c:pt idx="88">
                  <c:v>10.835128515361504</c:v>
                </c:pt>
                <c:pt idx="89">
                  <c:v>10.819128129844843</c:v>
                </c:pt>
                <c:pt idx="90">
                  <c:v>10.804131266700715</c:v>
                </c:pt>
                <c:pt idx="91">
                  <c:v>10.792138754783503</c:v>
                </c:pt>
                <c:pt idx="92">
                  <c:v>10.78116533730932</c:v>
                </c:pt>
                <c:pt idx="93">
                  <c:v>10.770212284820575</c:v>
                </c:pt>
                <c:pt idx="94">
                  <c:v>10.771186945476343</c:v>
                </c:pt>
                <c:pt idx="95">
                  <c:v>10.765176693858768</c:v>
                </c:pt>
                <c:pt idx="96">
                  <c:v>10.73922150901079</c:v>
                </c:pt>
                <c:pt idx="97">
                  <c:v>10.510906474329415</c:v>
                </c:pt>
                <c:pt idx="98">
                  <c:v>9.5530238971542421</c:v>
                </c:pt>
                <c:pt idx="99">
                  <c:v>6.0722331771844864</c:v>
                </c:pt>
                <c:pt idx="100">
                  <c:v>4.9053660120729015E-14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6-4F16-8274-0C50605EAB48}"/>
            </c:ext>
          </c:extLst>
        </c:ser>
        <c:ser>
          <c:idx val="5"/>
          <c:order val="5"/>
          <c:tx>
            <c:v>r4</c:v>
          </c:tx>
          <c:spPr>
            <a:ln w="127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'r4'!$H$2:$H$102</c:f>
              <c:numCache>
                <c:formatCode>0.00E+00</c:formatCode>
                <c:ptCount val="101"/>
                <c:pt idx="0">
                  <c:v>1.3730213931666033E-14</c:v>
                </c:pt>
                <c:pt idx="1">
                  <c:v>4.323967374188201</c:v>
                </c:pt>
                <c:pt idx="2">
                  <c:v>8.6479347427940851</c:v>
                </c:pt>
                <c:pt idx="3">
                  <c:v>9.2582254553084287</c:v>
                </c:pt>
                <c:pt idx="4">
                  <c:v>9.065346490293738</c:v>
                </c:pt>
                <c:pt idx="5">
                  <c:v>8.8112624541024775</c:v>
                </c:pt>
                <c:pt idx="6">
                  <c:v>8.52327826625935</c:v>
                </c:pt>
                <c:pt idx="7">
                  <c:v>8.2494318170647354</c:v>
                </c:pt>
                <c:pt idx="8">
                  <c:v>7.9916358638266303</c:v>
                </c:pt>
                <c:pt idx="9">
                  <c:v>7.7383616668129438</c:v>
                </c:pt>
                <c:pt idx="10">
                  <c:v>7.4961886154498538</c:v>
                </c:pt>
                <c:pt idx="11">
                  <c:v>7.251143382039829</c:v>
                </c:pt>
                <c:pt idx="12">
                  <c:v>6.983818350472756</c:v>
                </c:pt>
                <c:pt idx="13">
                  <c:v>6.7165283807931608</c:v>
                </c:pt>
                <c:pt idx="14">
                  <c:v>6.4022749790133187</c:v>
                </c:pt>
                <c:pt idx="15">
                  <c:v>6.0847222510481123</c:v>
                </c:pt>
                <c:pt idx="16">
                  <c:v>5.712865986534255</c:v>
                </c:pt>
                <c:pt idx="17">
                  <c:v>5.3235234741287654</c:v>
                </c:pt>
                <c:pt idx="18">
                  <c:v>4.8958953610550129</c:v>
                </c:pt>
                <c:pt idx="19">
                  <c:v>4.4401203362521606</c:v>
                </c:pt>
                <c:pt idx="20">
                  <c:v>3.9591089575938674</c:v>
                </c:pt>
                <c:pt idx="21">
                  <c:v>3.4400417274940138</c:v>
                </c:pt>
                <c:pt idx="22">
                  <c:v>2.9179539424055343</c:v>
                </c:pt>
                <c:pt idx="23">
                  <c:v>2.3853911830607575</c:v>
                </c:pt>
                <c:pt idx="24">
                  <c:v>1.8504335916538588</c:v>
                </c:pt>
                <c:pt idx="25">
                  <c:v>1.2650875106651713</c:v>
                </c:pt>
                <c:pt idx="26">
                  <c:v>0.67973225971995765</c:v>
                </c:pt>
                <c:pt idx="27">
                  <c:v>4.5825322792098257E-2</c:v>
                </c:pt>
                <c:pt idx="28">
                  <c:v>0.62342443152719007</c:v>
                </c:pt>
                <c:pt idx="29">
                  <c:v>1.2196851110024258</c:v>
                </c:pt>
                <c:pt idx="30">
                  <c:v>1.7901023663954221</c:v>
                </c:pt>
                <c:pt idx="31">
                  <c:v>2.3350413682922198</c:v>
                </c:pt>
                <c:pt idx="32">
                  <c:v>2.8550894684140808</c:v>
                </c:pt>
                <c:pt idx="33">
                  <c:v>3.3741135343915145</c:v>
                </c:pt>
                <c:pt idx="34">
                  <c:v>3.8905838121650844</c:v>
                </c:pt>
                <c:pt idx="35">
                  <c:v>4.3984804468162642</c:v>
                </c:pt>
                <c:pt idx="36">
                  <c:v>4.8597281499688849</c:v>
                </c:pt>
                <c:pt idx="37">
                  <c:v>5.3208878209937867</c:v>
                </c:pt>
                <c:pt idx="38">
                  <c:v>5.694279119291572</c:v>
                </c:pt>
                <c:pt idx="39">
                  <c:v>6.0655717760158439</c:v>
                </c:pt>
                <c:pt idx="40">
                  <c:v>6.4322368348499106</c:v>
                </c:pt>
                <c:pt idx="41">
                  <c:v>6.7815456101172096</c:v>
                </c:pt>
                <c:pt idx="42">
                  <c:v>7.0768049706700271</c:v>
                </c:pt>
                <c:pt idx="43">
                  <c:v>7.3473532319060313</c:v>
                </c:pt>
                <c:pt idx="44">
                  <c:v>7.600261907329247</c:v>
                </c:pt>
                <c:pt idx="45">
                  <c:v>7.8364186990550726</c:v>
                </c:pt>
                <c:pt idx="46">
                  <c:v>8.0597957532681939</c:v>
                </c:pt>
                <c:pt idx="47">
                  <c:v>8.2759773653931656</c:v>
                </c:pt>
                <c:pt idx="48">
                  <c:v>8.4909275832738089</c:v>
                </c:pt>
                <c:pt idx="49">
                  <c:v>8.7069707361400965</c:v>
                </c:pt>
                <c:pt idx="50">
                  <c:v>8.9236876176892252</c:v>
                </c:pt>
                <c:pt idx="51">
                  <c:v>9.152091063844372</c:v>
                </c:pt>
                <c:pt idx="52">
                  <c:v>9.3516169109732026</c:v>
                </c:pt>
                <c:pt idx="53">
                  <c:v>9.5244569155621672</c:v>
                </c:pt>
                <c:pt idx="54">
                  <c:v>9.7071936090509716</c:v>
                </c:pt>
                <c:pt idx="55">
                  <c:v>9.993121851758838</c:v>
                </c:pt>
                <c:pt idx="56">
                  <c:v>10.437146246599211</c:v>
                </c:pt>
                <c:pt idx="57">
                  <c:v>11.015276161953453</c:v>
                </c:pt>
                <c:pt idx="58">
                  <c:v>11.633099714332376</c:v>
                </c:pt>
                <c:pt idx="59">
                  <c:v>11.933727569041451</c:v>
                </c:pt>
                <c:pt idx="60">
                  <c:v>11.987629506457896</c:v>
                </c:pt>
                <c:pt idx="61">
                  <c:v>11.969576451357833</c:v>
                </c:pt>
                <c:pt idx="62">
                  <c:v>11.916574576953732</c:v>
                </c:pt>
                <c:pt idx="63">
                  <c:v>11.848732490861627</c:v>
                </c:pt>
                <c:pt idx="64">
                  <c:v>11.781796519754533</c:v>
                </c:pt>
                <c:pt idx="65">
                  <c:v>11.715769284532707</c:v>
                </c:pt>
                <c:pt idx="66">
                  <c:v>11.652811567278516</c:v>
                </c:pt>
                <c:pt idx="67">
                  <c:v>11.591897920569348</c:v>
                </c:pt>
                <c:pt idx="68">
                  <c:v>11.533920939559104</c:v>
                </c:pt>
                <c:pt idx="69">
                  <c:v>11.480860618768959</c:v>
                </c:pt>
                <c:pt idx="70">
                  <c:v>11.426801682575052</c:v>
                </c:pt>
                <c:pt idx="71">
                  <c:v>11.376790727270148</c:v>
                </c:pt>
                <c:pt idx="72">
                  <c:v>11.327781062944322</c:v>
                </c:pt>
                <c:pt idx="73">
                  <c:v>11.278764035549287</c:v>
                </c:pt>
                <c:pt idx="74">
                  <c:v>11.236670528960081</c:v>
                </c:pt>
                <c:pt idx="75">
                  <c:v>11.194577156391393</c:v>
                </c:pt>
                <c:pt idx="76">
                  <c:v>11.151484859497412</c:v>
                </c:pt>
                <c:pt idx="77">
                  <c:v>11.116431503000411</c:v>
                </c:pt>
                <c:pt idx="78">
                  <c:v>11.082387183459167</c:v>
                </c:pt>
                <c:pt idx="79">
                  <c:v>11.04834287133143</c:v>
                </c:pt>
                <c:pt idx="80">
                  <c:v>11.015281210940556</c:v>
                </c:pt>
                <c:pt idx="81">
                  <c:v>10.984199632312771</c:v>
                </c:pt>
                <c:pt idx="82">
                  <c:v>10.953118619370466</c:v>
                </c:pt>
                <c:pt idx="83">
                  <c:v>10.924020053460172</c:v>
                </c:pt>
                <c:pt idx="84">
                  <c:v>10.896904998213943</c:v>
                </c:pt>
                <c:pt idx="85">
                  <c:v>10.868790830303984</c:v>
                </c:pt>
                <c:pt idx="86">
                  <c:v>10.842698945377945</c:v>
                </c:pt>
                <c:pt idx="87">
                  <c:v>10.816611516186574</c:v>
                </c:pt>
                <c:pt idx="88">
                  <c:v>10.793538459138412</c:v>
                </c:pt>
                <c:pt idx="89">
                  <c:v>10.775478340175901</c:v>
                </c:pt>
                <c:pt idx="90">
                  <c:v>10.757400343224193</c:v>
                </c:pt>
                <c:pt idx="91">
                  <c:v>10.738293031133951</c:v>
                </c:pt>
                <c:pt idx="92">
                  <c:v>10.723232036886081</c:v>
                </c:pt>
                <c:pt idx="93">
                  <c:v>10.711217476687699</c:v>
                </c:pt>
                <c:pt idx="94">
                  <c:v>10.703071013199905</c:v>
                </c:pt>
                <c:pt idx="95">
                  <c:v>10.688997366937649</c:v>
                </c:pt>
                <c:pt idx="96">
                  <c:v>10.661109641913452</c:v>
                </c:pt>
                <c:pt idx="97">
                  <c:v>10.433449757026677</c:v>
                </c:pt>
                <c:pt idx="98">
                  <c:v>9.4879528208987214</c:v>
                </c:pt>
                <c:pt idx="99">
                  <c:v>6.0867892018781129</c:v>
                </c:pt>
                <c:pt idx="100">
                  <c:v>4.9334180794252575E-14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66-4F16-8274-0C50605EAB48}"/>
            </c:ext>
          </c:extLst>
        </c:ser>
        <c:ser>
          <c:idx val="6"/>
          <c:order val="6"/>
          <c:tx>
            <c:v>r10</c:v>
          </c:tx>
          <c:spPr>
            <a:ln w="127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'r10'!$H$2:$H$102</c:f>
              <c:numCache>
                <c:formatCode>0.00E+00</c:formatCode>
                <c:ptCount val="101"/>
                <c:pt idx="0">
                  <c:v>1.371619161411071E-14</c:v>
                </c:pt>
                <c:pt idx="1">
                  <c:v>4.3196603408397758</c:v>
                </c:pt>
                <c:pt idx="2">
                  <c:v>8.6393206869652097</c:v>
                </c:pt>
                <c:pt idx="3">
                  <c:v>9.2576013149575633</c:v>
                </c:pt>
                <c:pt idx="4">
                  <c:v>9.0753085087450334</c:v>
                </c:pt>
                <c:pt idx="5">
                  <c:v>8.8290095283315324</c:v>
                </c:pt>
                <c:pt idx="6">
                  <c:v>8.5473089495510806</c:v>
                </c:pt>
                <c:pt idx="7">
                  <c:v>8.2757326829048807</c:v>
                </c:pt>
                <c:pt idx="8">
                  <c:v>8.0154870015738897</c:v>
                </c:pt>
                <c:pt idx="9">
                  <c:v>7.7595597633886424</c:v>
                </c:pt>
                <c:pt idx="10">
                  <c:v>7.5143435393985021</c:v>
                </c:pt>
                <c:pt idx="11">
                  <c:v>7.2666502940763564</c:v>
                </c:pt>
                <c:pt idx="12">
                  <c:v>6.9987766747125173</c:v>
                </c:pt>
                <c:pt idx="13">
                  <c:v>6.73093150686441</c:v>
                </c:pt>
                <c:pt idx="14">
                  <c:v>6.4194331487211551</c:v>
                </c:pt>
                <c:pt idx="15">
                  <c:v>6.1047312873622861</c:v>
                </c:pt>
                <c:pt idx="16">
                  <c:v>5.7361013382348816</c:v>
                </c:pt>
                <c:pt idx="17">
                  <c:v>5.350069334653524</c:v>
                </c:pt>
                <c:pt idx="18">
                  <c:v>4.9219615158593024</c:v>
                </c:pt>
                <c:pt idx="19">
                  <c:v>4.4632195066902103</c:v>
                </c:pt>
                <c:pt idx="20">
                  <c:v>3.9767580962512667</c:v>
                </c:pt>
                <c:pt idx="21">
                  <c:v>3.4488684551458322</c:v>
                </c:pt>
                <c:pt idx="22">
                  <c:v>2.9180101647143042</c:v>
                </c:pt>
                <c:pt idx="23">
                  <c:v>2.3770735161210306</c:v>
                </c:pt>
                <c:pt idx="24">
                  <c:v>1.8337353119793489</c:v>
                </c:pt>
                <c:pt idx="25">
                  <c:v>1.2347589864406736</c:v>
                </c:pt>
                <c:pt idx="26">
                  <c:v>0.637603503479239</c:v>
                </c:pt>
                <c:pt idx="27">
                  <c:v>5.3882642149397239E-2</c:v>
                </c:pt>
                <c:pt idx="28">
                  <c:v>0.66527970208026033</c:v>
                </c:pt>
                <c:pt idx="29">
                  <c:v>1.2540833650694836</c:v>
                </c:pt>
                <c:pt idx="30">
                  <c:v>1.8145550607267336</c:v>
                </c:pt>
                <c:pt idx="31">
                  <c:v>2.3603242398876048</c:v>
                </c:pt>
                <c:pt idx="32">
                  <c:v>2.8919537463279039</c:v>
                </c:pt>
                <c:pt idx="33">
                  <c:v>3.4224861060930549</c:v>
                </c:pt>
                <c:pt idx="34">
                  <c:v>3.9508382398675854</c:v>
                </c:pt>
                <c:pt idx="35">
                  <c:v>4.4696472093891257</c:v>
                </c:pt>
                <c:pt idx="36">
                  <c:v>4.9363500992534961</c:v>
                </c:pt>
                <c:pt idx="37">
                  <c:v>5.4030529891534469</c:v>
                </c:pt>
                <c:pt idx="38">
                  <c:v>5.7766701567598604</c:v>
                </c:pt>
                <c:pt idx="39">
                  <c:v>6.1480882320929648</c:v>
                </c:pt>
                <c:pt idx="40">
                  <c:v>6.5102947594483007</c:v>
                </c:pt>
                <c:pt idx="41">
                  <c:v>6.8534446339340924</c:v>
                </c:pt>
                <c:pt idx="42">
                  <c:v>7.1400532422734777</c:v>
                </c:pt>
                <c:pt idx="43">
                  <c:v>7.3982479335921152</c:v>
                </c:pt>
                <c:pt idx="44">
                  <c:v>7.6371085434279378</c:v>
                </c:pt>
                <c:pt idx="45">
                  <c:v>7.8589288227086014</c:v>
                </c:pt>
                <c:pt idx="46">
                  <c:v>8.0707729870750295</c:v>
                </c:pt>
                <c:pt idx="47">
                  <c:v>8.2812813073159166</c:v>
                </c:pt>
                <c:pt idx="48">
                  <c:v>8.4956758000761781</c:v>
                </c:pt>
                <c:pt idx="49">
                  <c:v>8.7162482668863905</c:v>
                </c:pt>
                <c:pt idx="50">
                  <c:v>8.9389362331096187</c:v>
                </c:pt>
                <c:pt idx="51">
                  <c:v>9.1727554996522169</c:v>
                </c:pt>
                <c:pt idx="52">
                  <c:v>9.3683139715959562</c:v>
                </c:pt>
                <c:pt idx="53">
                  <c:v>9.5296748344316544</c:v>
                </c:pt>
                <c:pt idx="54">
                  <c:v>9.7110546871130321</c:v>
                </c:pt>
                <c:pt idx="55">
                  <c:v>10.017511430495102</c:v>
                </c:pt>
                <c:pt idx="56">
                  <c:v>10.488917587625522</c:v>
                </c:pt>
                <c:pt idx="57">
                  <c:v>11.079001493654562</c:v>
                </c:pt>
                <c:pt idx="58">
                  <c:v>11.675783244138271</c:v>
                </c:pt>
                <c:pt idx="59">
                  <c:v>11.952348457474789</c:v>
                </c:pt>
                <c:pt idx="60">
                  <c:v>11.993267777482499</c:v>
                </c:pt>
                <c:pt idx="61">
                  <c:v>11.966189184569163</c:v>
                </c:pt>
                <c:pt idx="62">
                  <c:v>11.908137711262833</c:v>
                </c:pt>
                <c:pt idx="63">
                  <c:v>11.836253816241861</c:v>
                </c:pt>
                <c:pt idx="64">
                  <c:v>11.767278583274894</c:v>
                </c:pt>
                <c:pt idx="65">
                  <c:v>11.699215724145784</c:v>
                </c:pt>
                <c:pt idx="66">
                  <c:v>11.636223595668829</c:v>
                </c:pt>
                <c:pt idx="67">
                  <c:v>11.574278940823914</c:v>
                </c:pt>
                <c:pt idx="68">
                  <c:v>11.51627099455809</c:v>
                </c:pt>
                <c:pt idx="69">
                  <c:v>11.462183175800323</c:v>
                </c:pt>
                <c:pt idx="70">
                  <c:v>11.408095855137264</c:v>
                </c:pt>
                <c:pt idx="71">
                  <c:v>11.35905113158665</c:v>
                </c:pt>
                <c:pt idx="72">
                  <c:v>11.310008713635018</c:v>
                </c:pt>
                <c:pt idx="73">
                  <c:v>11.260958465818973</c:v>
                </c:pt>
                <c:pt idx="74">
                  <c:v>11.218833652501495</c:v>
                </c:pt>
                <c:pt idx="75">
                  <c:v>11.177708521445709</c:v>
                </c:pt>
                <c:pt idx="76">
                  <c:v>11.135584261277</c:v>
                </c:pt>
                <c:pt idx="77">
                  <c:v>11.100483500465193</c:v>
                </c:pt>
                <c:pt idx="78">
                  <c:v>11.066388693919077</c:v>
                </c:pt>
                <c:pt idx="79">
                  <c:v>11.031295067438819</c:v>
                </c:pt>
                <c:pt idx="80">
                  <c:v>10.999194472978465</c:v>
                </c:pt>
                <c:pt idx="81">
                  <c:v>10.968089475751919</c:v>
                </c:pt>
                <c:pt idx="82">
                  <c:v>10.93698472174118</c:v>
                </c:pt>
                <c:pt idx="83">
                  <c:v>10.907882683495455</c:v>
                </c:pt>
                <c:pt idx="84">
                  <c:v>10.880783358288133</c:v>
                </c:pt>
                <c:pt idx="85">
                  <c:v>10.854683291598148</c:v>
                </c:pt>
                <c:pt idx="86">
                  <c:v>10.82857155200537</c:v>
                </c:pt>
                <c:pt idx="87">
                  <c:v>10.803456995258507</c:v>
                </c:pt>
                <c:pt idx="88">
                  <c:v>10.782385450209986</c:v>
                </c:pt>
                <c:pt idx="89">
                  <c:v>10.765360579009885</c:v>
                </c:pt>
                <c:pt idx="90">
                  <c:v>10.748281853412665</c:v>
                </c:pt>
                <c:pt idx="91">
                  <c:v>10.731113269759108</c:v>
                </c:pt>
                <c:pt idx="92">
                  <c:v>10.718016319618103</c:v>
                </c:pt>
                <c:pt idx="93">
                  <c:v>10.708989296548951</c:v>
                </c:pt>
                <c:pt idx="94">
                  <c:v>10.70273307130473</c:v>
                </c:pt>
                <c:pt idx="95">
                  <c:v>10.691558303638436</c:v>
                </c:pt>
                <c:pt idx="96">
                  <c:v>10.664624931993623</c:v>
                </c:pt>
                <c:pt idx="97">
                  <c:v>10.418606389153014</c:v>
                </c:pt>
                <c:pt idx="98">
                  <c:v>9.4138744277582127</c:v>
                </c:pt>
                <c:pt idx="99">
                  <c:v>5.8358745785357664</c:v>
                </c:pt>
                <c:pt idx="100">
                  <c:v>4.6737084594142152E-14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66-4F16-8274-0C50605EAB48}"/>
            </c:ext>
          </c:extLst>
        </c:ser>
        <c:ser>
          <c:idx val="7"/>
          <c:order val="7"/>
          <c:tx>
            <c:v>r25</c:v>
          </c:tx>
          <c:spPr>
            <a:ln w="1270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'r25'!$H$2:$H$102</c:f>
              <c:numCache>
                <c:formatCode>0.00E+00</c:formatCode>
                <c:ptCount val="101"/>
                <c:pt idx="0">
                  <c:v>1.3864178263915824E-14</c:v>
                </c:pt>
                <c:pt idx="1">
                  <c:v>4.3659561420015427</c:v>
                </c:pt>
                <c:pt idx="2">
                  <c:v>8.7320122827171964</c:v>
                </c:pt>
                <c:pt idx="3">
                  <c:v>9.3467846974283635</c:v>
                </c:pt>
                <c:pt idx="4">
                  <c:v>9.1503799760665689</c:v>
                </c:pt>
                <c:pt idx="5">
                  <c:v>8.8998692550531882</c:v>
                </c:pt>
                <c:pt idx="6">
                  <c:v>8.6197566550962463</c:v>
                </c:pt>
                <c:pt idx="7">
                  <c:v>8.3532696636057437</c:v>
                </c:pt>
                <c:pt idx="8">
                  <c:v>8.1026162048377941</c:v>
                </c:pt>
                <c:pt idx="9">
                  <c:v>7.8556753556202921</c:v>
                </c:pt>
                <c:pt idx="10">
                  <c:v>7.6179302102605275</c:v>
                </c:pt>
                <c:pt idx="11">
                  <c:v>7.376799960857011</c:v>
                </c:pt>
                <c:pt idx="12">
                  <c:v>7.1082584007336145</c:v>
                </c:pt>
                <c:pt idx="13">
                  <c:v>6.8398343698440538</c:v>
                </c:pt>
                <c:pt idx="14">
                  <c:v>6.5196465862805777</c:v>
                </c:pt>
                <c:pt idx="15">
                  <c:v>6.1957484342168057</c:v>
                </c:pt>
                <c:pt idx="16">
                  <c:v>5.8151367397852312</c:v>
                </c:pt>
                <c:pt idx="17">
                  <c:v>5.4162228863757074</c:v>
                </c:pt>
                <c:pt idx="18">
                  <c:v>4.9754043631045706</c:v>
                </c:pt>
                <c:pt idx="19">
                  <c:v>4.5038526537732118</c:v>
                </c:pt>
                <c:pt idx="20">
                  <c:v>4.0035465074001575</c:v>
                </c:pt>
                <c:pt idx="21">
                  <c:v>3.4598932847063359</c:v>
                </c:pt>
                <c:pt idx="22">
                  <c:v>2.9159559573086833</c:v>
                </c:pt>
                <c:pt idx="23">
                  <c:v>2.371100022954284</c:v>
                </c:pt>
                <c:pt idx="24">
                  <c:v>1.8244405390762946</c:v>
                </c:pt>
                <c:pt idx="25">
                  <c:v>1.2332777096193703</c:v>
                </c:pt>
                <c:pt idx="26">
                  <c:v>0.64613654872944626</c:v>
                </c:pt>
                <c:pt idx="27">
                  <c:v>9.6854204265999722E-2</c:v>
                </c:pt>
                <c:pt idx="28">
                  <c:v>0.62079194397156934</c:v>
                </c:pt>
                <c:pt idx="29">
                  <c:v>1.1829744923708203</c:v>
                </c:pt>
                <c:pt idx="30">
                  <c:v>1.7180006655703017</c:v>
                </c:pt>
                <c:pt idx="31">
                  <c:v>2.2526108568503349</c:v>
                </c:pt>
                <c:pt idx="32">
                  <c:v>2.7868192361364237</c:v>
                </c:pt>
                <c:pt idx="33">
                  <c:v>3.3233526915601361</c:v>
                </c:pt>
                <c:pt idx="34">
                  <c:v>3.8646706379716242</c:v>
                </c:pt>
                <c:pt idx="35">
                  <c:v>4.3971577671946225</c:v>
                </c:pt>
                <c:pt idx="36">
                  <c:v>4.8806677639950049</c:v>
                </c:pt>
                <c:pt idx="37">
                  <c:v>5.3641890793390203</c:v>
                </c:pt>
                <c:pt idx="38">
                  <c:v>5.7528876292606306</c:v>
                </c:pt>
                <c:pt idx="39">
                  <c:v>6.1392893032418661</c:v>
                </c:pt>
                <c:pt idx="40">
                  <c:v>6.5169537836400222</c:v>
                </c:pt>
                <c:pt idx="41">
                  <c:v>6.8744543357564023</c:v>
                </c:pt>
                <c:pt idx="42">
                  <c:v>7.171632017365364</c:v>
                </c:pt>
                <c:pt idx="43">
                  <c:v>7.4367721130138182</c:v>
                </c:pt>
                <c:pt idx="44">
                  <c:v>7.6800753558868156</c:v>
                </c:pt>
                <c:pt idx="45">
                  <c:v>7.9034037404209583</c:v>
                </c:pt>
                <c:pt idx="46">
                  <c:v>8.1114783810905884</c:v>
                </c:pt>
                <c:pt idx="47">
                  <c:v>8.3117626826624438</c:v>
                </c:pt>
                <c:pt idx="48">
                  <c:v>8.515821682609376</c:v>
                </c:pt>
                <c:pt idx="49">
                  <c:v>8.7298794223116278</c:v>
                </c:pt>
                <c:pt idx="50">
                  <c:v>8.9516959091559851</c:v>
                </c:pt>
                <c:pt idx="51">
                  <c:v>9.1892105659626715</c:v>
                </c:pt>
                <c:pt idx="52">
                  <c:v>9.3923916685208564</c:v>
                </c:pt>
                <c:pt idx="53">
                  <c:v>9.5640786531479325</c:v>
                </c:pt>
                <c:pt idx="54">
                  <c:v>9.7433253291881829</c:v>
                </c:pt>
                <c:pt idx="55">
                  <c:v>10.025762612395129</c:v>
                </c:pt>
                <c:pt idx="56">
                  <c:v>10.46713427350581</c:v>
                </c:pt>
                <c:pt idx="57">
                  <c:v>11.042299700768856</c:v>
                </c:pt>
                <c:pt idx="58">
                  <c:v>11.665071920635553</c:v>
                </c:pt>
                <c:pt idx="59">
                  <c:v>11.97882423496146</c:v>
                </c:pt>
                <c:pt idx="60">
                  <c:v>12.034564076130884</c:v>
                </c:pt>
                <c:pt idx="61">
                  <c:v>12.015500419724514</c:v>
                </c:pt>
                <c:pt idx="62">
                  <c:v>11.958529759130091</c:v>
                </c:pt>
                <c:pt idx="63">
                  <c:v>11.885501401392371</c:v>
                </c:pt>
                <c:pt idx="64">
                  <c:v>11.814536916870674</c:v>
                </c:pt>
                <c:pt idx="65">
                  <c:v>11.744635476488831</c:v>
                </c:pt>
                <c:pt idx="66">
                  <c:v>11.679629186960517</c:v>
                </c:pt>
                <c:pt idx="67">
                  <c:v>11.616556737760119</c:v>
                </c:pt>
                <c:pt idx="68">
                  <c:v>11.555514862938821</c:v>
                </c:pt>
                <c:pt idx="69">
                  <c:v>11.498511024667497</c:v>
                </c:pt>
                <c:pt idx="70">
                  <c:v>11.441506861427825</c:v>
                </c:pt>
                <c:pt idx="71">
                  <c:v>11.392407335418621</c:v>
                </c:pt>
                <c:pt idx="72">
                  <c:v>11.343304349443333</c:v>
                </c:pt>
                <c:pt idx="73">
                  <c:v>11.295202281716783</c:v>
                </c:pt>
                <c:pt idx="74">
                  <c:v>11.254109427444714</c:v>
                </c:pt>
                <c:pt idx="75">
                  <c:v>11.212017678584886</c:v>
                </c:pt>
                <c:pt idx="76">
                  <c:v>11.16992604473727</c:v>
                </c:pt>
                <c:pt idx="77">
                  <c:v>11.131838573753214</c:v>
                </c:pt>
                <c:pt idx="78">
                  <c:v>11.095751042128695</c:v>
                </c:pt>
                <c:pt idx="79">
                  <c:v>11.059663199736237</c:v>
                </c:pt>
                <c:pt idx="80">
                  <c:v>11.02452204871032</c:v>
                </c:pt>
                <c:pt idx="81">
                  <c:v>10.992321777609131</c:v>
                </c:pt>
                <c:pt idx="82">
                  <c:v>10.960122896322831</c:v>
                </c:pt>
                <c:pt idx="83">
                  <c:v>10.930007706511464</c:v>
                </c:pt>
                <c:pt idx="84">
                  <c:v>10.901974732244613</c:v>
                </c:pt>
                <c:pt idx="85">
                  <c:v>10.874941273960978</c:v>
                </c:pt>
                <c:pt idx="86">
                  <c:v>10.848706687545755</c:v>
                </c:pt>
                <c:pt idx="87">
                  <c:v>10.823437975523303</c:v>
                </c:pt>
                <c:pt idx="88">
                  <c:v>10.802317115952484</c:v>
                </c:pt>
                <c:pt idx="89">
                  <c:v>10.78535302458385</c:v>
                </c:pt>
                <c:pt idx="90">
                  <c:v>10.769250526981903</c:v>
                </c:pt>
                <c:pt idx="91">
                  <c:v>10.752924253429855</c:v>
                </c:pt>
                <c:pt idx="92">
                  <c:v>10.740774681786226</c:v>
                </c:pt>
                <c:pt idx="93">
                  <c:v>10.732797811866206</c:v>
                </c:pt>
                <c:pt idx="94">
                  <c:v>10.729473345365093</c:v>
                </c:pt>
                <c:pt idx="95">
                  <c:v>10.723241614157539</c:v>
                </c:pt>
                <c:pt idx="96">
                  <c:v>10.706313303322485</c:v>
                </c:pt>
                <c:pt idx="97">
                  <c:v>10.512404827155393</c:v>
                </c:pt>
                <c:pt idx="98">
                  <c:v>9.6148302946853921</c:v>
                </c:pt>
                <c:pt idx="99">
                  <c:v>6.2490180003021267</c:v>
                </c:pt>
                <c:pt idx="100">
                  <c:v>5.0856408116971847E-14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66-4F16-8274-0C50605E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8797187"/>
        <c:axId val="83166506"/>
      </c:lineChart>
      <c:catAx>
        <c:axId val="987971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83166506"/>
        <c:crosses val="autoZero"/>
        <c:auto val="1"/>
        <c:lblAlgn val="ctr"/>
        <c:lblOffset val="100"/>
        <c:tickLblSkip val="25"/>
        <c:noMultiLvlLbl val="1"/>
      </c:catAx>
      <c:valAx>
        <c:axId val="83166506"/>
        <c:scaling>
          <c:orientation val="minMax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98797187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073581198731218"/>
          <c:y val="0.45222372120726029"/>
          <c:w val="8.4278713428567048E-2"/>
          <c:h val="0.26247740747942261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52841602226099"/>
          <c:y val="3.2533336189994683E-2"/>
          <c:w val="0.82245415225785634"/>
          <c:h val="0.82003617920703253"/>
        </c:manualLayout>
      </c:layout>
      <c:lineChart>
        <c:grouping val="standard"/>
        <c:varyColors val="1"/>
        <c:ser>
          <c:idx val="0"/>
          <c:order val="0"/>
          <c:tx>
            <c:v>DNS</c:v>
          </c:tx>
          <c:spPr>
            <a:ln w="19050">
              <a:solidFill>
                <a:schemeClr val="tx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dns0!$H$2:$H$102</c:f>
              <c:numCache>
                <c:formatCode>0.00E+00</c:formatCode>
                <c:ptCount val="101"/>
                <c:pt idx="0">
                  <c:v>1.3685208435824461E-14</c:v>
                </c:pt>
                <c:pt idx="1">
                  <c:v>4.3096656406032245</c:v>
                </c:pt>
                <c:pt idx="2">
                  <c:v>8.6193312867257283</c:v>
                </c:pt>
                <c:pt idx="3">
                  <c:v>9.2289197001815975</c:v>
                </c:pt>
                <c:pt idx="4">
                  <c:v>9.0383376608686188</c:v>
                </c:pt>
                <c:pt idx="5">
                  <c:v>8.7876457417832352</c:v>
                </c:pt>
                <c:pt idx="6">
                  <c:v>8.503949223502218</c:v>
                </c:pt>
                <c:pt idx="7">
                  <c:v>8.2338824596966411</c:v>
                </c:pt>
                <c:pt idx="8">
                  <c:v>7.979454442059307</c:v>
                </c:pt>
                <c:pt idx="9">
                  <c:v>7.7286456638210552</c:v>
                </c:pt>
                <c:pt idx="10">
                  <c:v>7.4869444194544412</c:v>
                </c:pt>
                <c:pt idx="11">
                  <c:v>7.2422683621155608</c:v>
                </c:pt>
                <c:pt idx="12">
                  <c:v>6.9733208493586467</c:v>
                </c:pt>
                <c:pt idx="13">
                  <c:v>6.7045058706887559</c:v>
                </c:pt>
                <c:pt idx="14">
                  <c:v>6.3890865849196317</c:v>
                </c:pt>
                <c:pt idx="15">
                  <c:v>6.0702772775961389</c:v>
                </c:pt>
                <c:pt idx="16">
                  <c:v>5.6991938119702512</c:v>
                </c:pt>
                <c:pt idx="17">
                  <c:v>5.3111944645343199</c:v>
                </c:pt>
                <c:pt idx="18">
                  <c:v>4.884638258100594</c:v>
                </c:pt>
                <c:pt idx="19">
                  <c:v>4.4297587486904968</c:v>
                </c:pt>
                <c:pt idx="20">
                  <c:v>3.9514717346958208</c:v>
                </c:pt>
                <c:pt idx="21">
                  <c:v>3.4381729699943833</c:v>
                </c:pt>
                <c:pt idx="22">
                  <c:v>2.9196021495678139</c:v>
                </c:pt>
                <c:pt idx="23">
                  <c:v>2.3829814184722466</c:v>
                </c:pt>
                <c:pt idx="24">
                  <c:v>1.8435965568084576</c:v>
                </c:pt>
                <c:pt idx="25">
                  <c:v>1.2444327582702088</c:v>
                </c:pt>
                <c:pt idx="26">
                  <c:v>0.64533340009718998</c:v>
                </c:pt>
                <c:pt idx="27">
                  <c:v>1.6122364835532036E-2</c:v>
                </c:pt>
                <c:pt idx="28">
                  <c:v>0.63698511341239361</c:v>
                </c:pt>
                <c:pt idx="29">
                  <c:v>1.2196001995618631</c:v>
                </c:pt>
                <c:pt idx="30">
                  <c:v>1.7747530728191456</c:v>
                </c:pt>
                <c:pt idx="31">
                  <c:v>2.3145154585580108</c:v>
                </c:pt>
                <c:pt idx="32">
                  <c:v>2.8394568331004786</c:v>
                </c:pt>
                <c:pt idx="33">
                  <c:v>3.3633654539798377</c:v>
                </c:pt>
                <c:pt idx="34">
                  <c:v>3.8853856803628899</c:v>
                </c:pt>
                <c:pt idx="35">
                  <c:v>4.3982255358287388</c:v>
                </c:pt>
                <c:pt idx="36">
                  <c:v>4.8607759959187584</c:v>
                </c:pt>
                <c:pt idx="37">
                  <c:v>5.3234320805378923</c:v>
                </c:pt>
                <c:pt idx="38">
                  <c:v>5.6995183806704235</c:v>
                </c:pt>
                <c:pt idx="39">
                  <c:v>6.0734043336830457</c:v>
                </c:pt>
                <c:pt idx="40">
                  <c:v>6.4434268715412601</c:v>
                </c:pt>
                <c:pt idx="41">
                  <c:v>6.7957102012666786</c:v>
                </c:pt>
                <c:pt idx="42">
                  <c:v>7.0921392789552575</c:v>
                </c:pt>
                <c:pt idx="43">
                  <c:v>7.361759837131336</c:v>
                </c:pt>
                <c:pt idx="44">
                  <c:v>7.6118124188395502</c:v>
                </c:pt>
                <c:pt idx="45">
                  <c:v>7.842471122426911</c:v>
                </c:pt>
                <c:pt idx="46">
                  <c:v>8.0571665529825065</c:v>
                </c:pt>
                <c:pt idx="47">
                  <c:v>8.2675806782214103</c:v>
                </c:pt>
                <c:pt idx="48">
                  <c:v>8.4801345504891614</c:v>
                </c:pt>
                <c:pt idx="49">
                  <c:v>8.6980805985918508</c:v>
                </c:pt>
                <c:pt idx="50">
                  <c:v>8.9174286751507008</c:v>
                </c:pt>
                <c:pt idx="51">
                  <c:v>9.1434620013428169</c:v>
                </c:pt>
                <c:pt idx="52">
                  <c:v>9.3373759065381954</c:v>
                </c:pt>
                <c:pt idx="53">
                  <c:v>9.5127821851653902</c:v>
                </c:pt>
                <c:pt idx="54">
                  <c:v>9.7125250092908395</c:v>
                </c:pt>
                <c:pt idx="55">
                  <c:v>10.01935233996689</c:v>
                </c:pt>
                <c:pt idx="56">
                  <c:v>10.473755261991755</c:v>
                </c:pt>
                <c:pt idx="57">
                  <c:v>11.043894625760425</c:v>
                </c:pt>
                <c:pt idx="58">
                  <c:v>11.639689752776919</c:v>
                </c:pt>
                <c:pt idx="59">
                  <c:v>11.928294884890295</c:v>
                </c:pt>
                <c:pt idx="60">
                  <c:v>11.979200058939661</c:v>
                </c:pt>
                <c:pt idx="61">
                  <c:v>11.960147813171041</c:v>
                </c:pt>
                <c:pt idx="62">
                  <c:v>11.908133285116522</c:v>
                </c:pt>
                <c:pt idx="63">
                  <c:v>11.841229346013867</c:v>
                </c:pt>
                <c:pt idx="64">
                  <c:v>11.774260428256206</c:v>
                </c:pt>
                <c:pt idx="65">
                  <c:v>11.708227374987214</c:v>
                </c:pt>
                <c:pt idx="66">
                  <c:v>11.645237987709827</c:v>
                </c:pt>
                <c:pt idx="67">
                  <c:v>11.585275889697231</c:v>
                </c:pt>
                <c:pt idx="68">
                  <c:v>11.527268877596288</c:v>
                </c:pt>
                <c:pt idx="69">
                  <c:v>11.473202755643255</c:v>
                </c:pt>
                <c:pt idx="70">
                  <c:v>11.419136641620504</c:v>
                </c:pt>
                <c:pt idx="71">
                  <c:v>11.370116891611097</c:v>
                </c:pt>
                <c:pt idx="72">
                  <c:v>11.321099833496744</c:v>
                </c:pt>
                <c:pt idx="73">
                  <c:v>11.273071199105416</c:v>
                </c:pt>
                <c:pt idx="74">
                  <c:v>11.231946798881305</c:v>
                </c:pt>
                <c:pt idx="75">
                  <c:v>11.190822722324752</c:v>
                </c:pt>
                <c:pt idx="76">
                  <c:v>11.149698973017163</c:v>
                </c:pt>
                <c:pt idx="77">
                  <c:v>11.114637972912117</c:v>
                </c:pt>
                <c:pt idx="78">
                  <c:v>11.080590473237427</c:v>
                </c:pt>
                <c:pt idx="79">
                  <c:v>11.047542029795588</c:v>
                </c:pt>
                <c:pt idx="80">
                  <c:v>11.015457766901928</c:v>
                </c:pt>
                <c:pt idx="81">
                  <c:v>10.984335799674007</c:v>
                </c:pt>
                <c:pt idx="82">
                  <c:v>10.953213814588848</c:v>
                </c:pt>
                <c:pt idx="83">
                  <c:v>10.925119148645473</c:v>
                </c:pt>
                <c:pt idx="84">
                  <c:v>10.899052911152419</c:v>
                </c:pt>
                <c:pt idx="85">
                  <c:v>10.871987680645155</c:v>
                </c:pt>
                <c:pt idx="86">
                  <c:v>10.846875001934889</c:v>
                </c:pt>
                <c:pt idx="87">
                  <c:v>10.822753761607995</c:v>
                </c:pt>
                <c:pt idx="88">
                  <c:v>10.801683195358953</c:v>
                </c:pt>
                <c:pt idx="89">
                  <c:v>10.785665365664745</c:v>
                </c:pt>
                <c:pt idx="90">
                  <c:v>10.769602309389144</c:v>
                </c:pt>
                <c:pt idx="91">
                  <c:v>10.753465823166035</c:v>
                </c:pt>
                <c:pt idx="92">
                  <c:v>10.741404302250242</c:v>
                </c:pt>
                <c:pt idx="93">
                  <c:v>10.732418889122807</c:v>
                </c:pt>
                <c:pt idx="94">
                  <c:v>10.727195033353313</c:v>
                </c:pt>
                <c:pt idx="95">
                  <c:v>10.71606987845824</c:v>
                </c:pt>
                <c:pt idx="96">
                  <c:v>10.688221938657524</c:v>
                </c:pt>
                <c:pt idx="97">
                  <c:v>10.437313906369781</c:v>
                </c:pt>
                <c:pt idx="98">
                  <c:v>9.4201070430701588</c:v>
                </c:pt>
                <c:pt idx="99">
                  <c:v>5.8295790510464824</c:v>
                </c:pt>
                <c:pt idx="100">
                  <c:v>4.6662299444412297E-14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5-4946-B251-CFFEE12135C4}"/>
            </c:ext>
          </c:extLst>
        </c:ser>
        <c:ser>
          <c:idx val="5"/>
          <c:order val="1"/>
          <c:tx>
            <c:v>r = 4</c:v>
          </c:tx>
          <c:spPr>
            <a:ln w="38100">
              <a:solidFill>
                <a:schemeClr val="accent6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'r4'!$H$2:$H$102</c:f>
              <c:numCache>
                <c:formatCode>0.00E+00</c:formatCode>
                <c:ptCount val="101"/>
                <c:pt idx="0">
                  <c:v>1.3730213931666033E-14</c:v>
                </c:pt>
                <c:pt idx="1">
                  <c:v>4.323967374188201</c:v>
                </c:pt>
                <c:pt idx="2">
                  <c:v>8.6479347427940851</c:v>
                </c:pt>
                <c:pt idx="3">
                  <c:v>9.2582254553084287</c:v>
                </c:pt>
                <c:pt idx="4">
                  <c:v>9.065346490293738</c:v>
                </c:pt>
                <c:pt idx="5">
                  <c:v>8.8112624541024775</c:v>
                </c:pt>
                <c:pt idx="6">
                  <c:v>8.52327826625935</c:v>
                </c:pt>
                <c:pt idx="7">
                  <c:v>8.2494318170647354</c:v>
                </c:pt>
                <c:pt idx="8">
                  <c:v>7.9916358638266303</c:v>
                </c:pt>
                <c:pt idx="9">
                  <c:v>7.7383616668129438</c:v>
                </c:pt>
                <c:pt idx="10">
                  <c:v>7.4961886154498538</c:v>
                </c:pt>
                <c:pt idx="11">
                  <c:v>7.251143382039829</c:v>
                </c:pt>
                <c:pt idx="12">
                  <c:v>6.983818350472756</c:v>
                </c:pt>
                <c:pt idx="13">
                  <c:v>6.7165283807931608</c:v>
                </c:pt>
                <c:pt idx="14">
                  <c:v>6.4022749790133187</c:v>
                </c:pt>
                <c:pt idx="15">
                  <c:v>6.0847222510481123</c:v>
                </c:pt>
                <c:pt idx="16">
                  <c:v>5.712865986534255</c:v>
                </c:pt>
                <c:pt idx="17">
                  <c:v>5.3235234741287654</c:v>
                </c:pt>
                <c:pt idx="18">
                  <c:v>4.8958953610550129</c:v>
                </c:pt>
                <c:pt idx="19">
                  <c:v>4.4401203362521606</c:v>
                </c:pt>
                <c:pt idx="20">
                  <c:v>3.9591089575938674</c:v>
                </c:pt>
                <c:pt idx="21">
                  <c:v>3.4400417274940138</c:v>
                </c:pt>
                <c:pt idx="22">
                  <c:v>2.9179539424055343</c:v>
                </c:pt>
                <c:pt idx="23">
                  <c:v>2.3853911830607575</c:v>
                </c:pt>
                <c:pt idx="24">
                  <c:v>1.8504335916538588</c:v>
                </c:pt>
                <c:pt idx="25">
                  <c:v>1.2650875106651713</c:v>
                </c:pt>
                <c:pt idx="26">
                  <c:v>0.67973225971995765</c:v>
                </c:pt>
                <c:pt idx="27">
                  <c:v>4.5825322792098257E-2</c:v>
                </c:pt>
                <c:pt idx="28">
                  <c:v>0.62342443152719007</c:v>
                </c:pt>
                <c:pt idx="29">
                  <c:v>1.2196851110024258</c:v>
                </c:pt>
                <c:pt idx="30">
                  <c:v>1.7901023663954221</c:v>
                </c:pt>
                <c:pt idx="31">
                  <c:v>2.3350413682922198</c:v>
                </c:pt>
                <c:pt idx="32">
                  <c:v>2.8550894684140808</c:v>
                </c:pt>
                <c:pt idx="33">
                  <c:v>3.3741135343915145</c:v>
                </c:pt>
                <c:pt idx="34">
                  <c:v>3.8905838121650844</c:v>
                </c:pt>
                <c:pt idx="35">
                  <c:v>4.3984804468162642</c:v>
                </c:pt>
                <c:pt idx="36">
                  <c:v>4.8597281499688849</c:v>
                </c:pt>
                <c:pt idx="37">
                  <c:v>5.3208878209937867</c:v>
                </c:pt>
                <c:pt idx="38">
                  <c:v>5.694279119291572</c:v>
                </c:pt>
                <c:pt idx="39">
                  <c:v>6.0655717760158439</c:v>
                </c:pt>
                <c:pt idx="40">
                  <c:v>6.4322368348499106</c:v>
                </c:pt>
                <c:pt idx="41">
                  <c:v>6.7815456101172096</c:v>
                </c:pt>
                <c:pt idx="42">
                  <c:v>7.0768049706700271</c:v>
                </c:pt>
                <c:pt idx="43">
                  <c:v>7.3473532319060313</c:v>
                </c:pt>
                <c:pt idx="44">
                  <c:v>7.600261907329247</c:v>
                </c:pt>
                <c:pt idx="45">
                  <c:v>7.8364186990550726</c:v>
                </c:pt>
                <c:pt idx="46">
                  <c:v>8.0597957532681939</c:v>
                </c:pt>
                <c:pt idx="47">
                  <c:v>8.2759773653931656</c:v>
                </c:pt>
                <c:pt idx="48">
                  <c:v>8.4909275832738089</c:v>
                </c:pt>
                <c:pt idx="49">
                  <c:v>8.7069707361400965</c:v>
                </c:pt>
                <c:pt idx="50">
                  <c:v>8.9236876176892252</c:v>
                </c:pt>
                <c:pt idx="51">
                  <c:v>9.152091063844372</c:v>
                </c:pt>
                <c:pt idx="52">
                  <c:v>9.3516169109732026</c:v>
                </c:pt>
                <c:pt idx="53">
                  <c:v>9.5244569155621672</c:v>
                </c:pt>
                <c:pt idx="54">
                  <c:v>9.7071936090509716</c:v>
                </c:pt>
                <c:pt idx="55">
                  <c:v>9.993121851758838</c:v>
                </c:pt>
                <c:pt idx="56">
                  <c:v>10.437146246599211</c:v>
                </c:pt>
                <c:pt idx="57">
                  <c:v>11.015276161953453</c:v>
                </c:pt>
                <c:pt idx="58">
                  <c:v>11.633099714332376</c:v>
                </c:pt>
                <c:pt idx="59">
                  <c:v>11.933727569041451</c:v>
                </c:pt>
                <c:pt idx="60">
                  <c:v>11.987629506457896</c:v>
                </c:pt>
                <c:pt idx="61">
                  <c:v>11.969576451357833</c:v>
                </c:pt>
                <c:pt idx="62">
                  <c:v>11.916574576953732</c:v>
                </c:pt>
                <c:pt idx="63">
                  <c:v>11.848732490861627</c:v>
                </c:pt>
                <c:pt idx="64">
                  <c:v>11.781796519754533</c:v>
                </c:pt>
                <c:pt idx="65">
                  <c:v>11.715769284532707</c:v>
                </c:pt>
                <c:pt idx="66">
                  <c:v>11.652811567278516</c:v>
                </c:pt>
                <c:pt idx="67">
                  <c:v>11.591897920569348</c:v>
                </c:pt>
                <c:pt idx="68">
                  <c:v>11.533920939559104</c:v>
                </c:pt>
                <c:pt idx="69">
                  <c:v>11.480860618768959</c:v>
                </c:pt>
                <c:pt idx="70">
                  <c:v>11.426801682575052</c:v>
                </c:pt>
                <c:pt idx="71">
                  <c:v>11.376790727270148</c:v>
                </c:pt>
                <c:pt idx="72">
                  <c:v>11.327781062944322</c:v>
                </c:pt>
                <c:pt idx="73">
                  <c:v>11.278764035549287</c:v>
                </c:pt>
                <c:pt idx="74">
                  <c:v>11.236670528960081</c:v>
                </c:pt>
                <c:pt idx="75">
                  <c:v>11.194577156391393</c:v>
                </c:pt>
                <c:pt idx="76">
                  <c:v>11.151484859497412</c:v>
                </c:pt>
                <c:pt idx="77">
                  <c:v>11.116431503000411</c:v>
                </c:pt>
                <c:pt idx="78">
                  <c:v>11.082387183459167</c:v>
                </c:pt>
                <c:pt idx="79">
                  <c:v>11.04834287133143</c:v>
                </c:pt>
                <c:pt idx="80">
                  <c:v>11.015281210940556</c:v>
                </c:pt>
                <c:pt idx="81">
                  <c:v>10.984199632312771</c:v>
                </c:pt>
                <c:pt idx="82">
                  <c:v>10.953118619370466</c:v>
                </c:pt>
                <c:pt idx="83">
                  <c:v>10.924020053460172</c:v>
                </c:pt>
                <c:pt idx="84">
                  <c:v>10.896904998213943</c:v>
                </c:pt>
                <c:pt idx="85">
                  <c:v>10.868790830303984</c:v>
                </c:pt>
                <c:pt idx="86">
                  <c:v>10.842698945377945</c:v>
                </c:pt>
                <c:pt idx="87">
                  <c:v>10.816611516186574</c:v>
                </c:pt>
                <c:pt idx="88">
                  <c:v>10.793538459138412</c:v>
                </c:pt>
                <c:pt idx="89">
                  <c:v>10.775478340175901</c:v>
                </c:pt>
                <c:pt idx="90">
                  <c:v>10.757400343224193</c:v>
                </c:pt>
                <c:pt idx="91">
                  <c:v>10.738293031133951</c:v>
                </c:pt>
                <c:pt idx="92">
                  <c:v>10.723232036886081</c:v>
                </c:pt>
                <c:pt idx="93">
                  <c:v>10.711217476687699</c:v>
                </c:pt>
                <c:pt idx="94">
                  <c:v>10.703071013199905</c:v>
                </c:pt>
                <c:pt idx="95">
                  <c:v>10.688997366937649</c:v>
                </c:pt>
                <c:pt idx="96">
                  <c:v>10.661109641913452</c:v>
                </c:pt>
                <c:pt idx="97">
                  <c:v>10.433449757026677</c:v>
                </c:pt>
                <c:pt idx="98">
                  <c:v>9.4879528208987214</c:v>
                </c:pt>
                <c:pt idx="99">
                  <c:v>6.0867892018781129</c:v>
                </c:pt>
                <c:pt idx="100">
                  <c:v>4.9334180794252575E-14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5-4946-B251-CFFEE12135C4}"/>
            </c:ext>
          </c:extLst>
        </c:ser>
        <c:ser>
          <c:idx val="6"/>
          <c:order val="2"/>
          <c:tx>
            <c:v>r = 10</c:v>
          </c:tx>
          <c:spPr>
            <a:ln w="38100">
              <a:solidFill>
                <a:schemeClr val="accent5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'r10'!$H$2:$H$102</c:f>
              <c:numCache>
                <c:formatCode>0.00E+00</c:formatCode>
                <c:ptCount val="101"/>
                <c:pt idx="0">
                  <c:v>1.371619161411071E-14</c:v>
                </c:pt>
                <c:pt idx="1">
                  <c:v>4.3196603408397758</c:v>
                </c:pt>
                <c:pt idx="2">
                  <c:v>8.6393206869652097</c:v>
                </c:pt>
                <c:pt idx="3">
                  <c:v>9.2576013149575633</c:v>
                </c:pt>
                <c:pt idx="4">
                  <c:v>9.0753085087450334</c:v>
                </c:pt>
                <c:pt idx="5">
                  <c:v>8.8290095283315324</c:v>
                </c:pt>
                <c:pt idx="6">
                  <c:v>8.5473089495510806</c:v>
                </c:pt>
                <c:pt idx="7">
                  <c:v>8.2757326829048807</c:v>
                </c:pt>
                <c:pt idx="8">
                  <c:v>8.0154870015738897</c:v>
                </c:pt>
                <c:pt idx="9">
                  <c:v>7.7595597633886424</c:v>
                </c:pt>
                <c:pt idx="10">
                  <c:v>7.5143435393985021</c:v>
                </c:pt>
                <c:pt idx="11">
                  <c:v>7.2666502940763564</c:v>
                </c:pt>
                <c:pt idx="12">
                  <c:v>6.9987766747125173</c:v>
                </c:pt>
                <c:pt idx="13">
                  <c:v>6.73093150686441</c:v>
                </c:pt>
                <c:pt idx="14">
                  <c:v>6.4194331487211551</c:v>
                </c:pt>
                <c:pt idx="15">
                  <c:v>6.1047312873622861</c:v>
                </c:pt>
                <c:pt idx="16">
                  <c:v>5.7361013382348816</c:v>
                </c:pt>
                <c:pt idx="17">
                  <c:v>5.350069334653524</c:v>
                </c:pt>
                <c:pt idx="18">
                  <c:v>4.9219615158593024</c:v>
                </c:pt>
                <c:pt idx="19">
                  <c:v>4.4632195066902103</c:v>
                </c:pt>
                <c:pt idx="20">
                  <c:v>3.9767580962512667</c:v>
                </c:pt>
                <c:pt idx="21">
                  <c:v>3.4488684551458322</c:v>
                </c:pt>
                <c:pt idx="22">
                  <c:v>2.9180101647143042</c:v>
                </c:pt>
                <c:pt idx="23">
                  <c:v>2.3770735161210306</c:v>
                </c:pt>
                <c:pt idx="24">
                  <c:v>1.8337353119793489</c:v>
                </c:pt>
                <c:pt idx="25">
                  <c:v>1.2347589864406736</c:v>
                </c:pt>
                <c:pt idx="26">
                  <c:v>0.637603503479239</c:v>
                </c:pt>
                <c:pt idx="27">
                  <c:v>5.3882642149397239E-2</c:v>
                </c:pt>
                <c:pt idx="28">
                  <c:v>0.66527970208026033</c:v>
                </c:pt>
                <c:pt idx="29">
                  <c:v>1.2540833650694836</c:v>
                </c:pt>
                <c:pt idx="30">
                  <c:v>1.8145550607267336</c:v>
                </c:pt>
                <c:pt idx="31">
                  <c:v>2.3603242398876048</c:v>
                </c:pt>
                <c:pt idx="32">
                  <c:v>2.8919537463279039</c:v>
                </c:pt>
                <c:pt idx="33">
                  <c:v>3.4224861060930549</c:v>
                </c:pt>
                <c:pt idx="34">
                  <c:v>3.9508382398675854</c:v>
                </c:pt>
                <c:pt idx="35">
                  <c:v>4.4696472093891257</c:v>
                </c:pt>
                <c:pt idx="36">
                  <c:v>4.9363500992534961</c:v>
                </c:pt>
                <c:pt idx="37">
                  <c:v>5.4030529891534469</c:v>
                </c:pt>
                <c:pt idx="38">
                  <c:v>5.7766701567598604</c:v>
                </c:pt>
                <c:pt idx="39">
                  <c:v>6.1480882320929648</c:v>
                </c:pt>
                <c:pt idx="40">
                  <c:v>6.5102947594483007</c:v>
                </c:pt>
                <c:pt idx="41">
                  <c:v>6.8534446339340924</c:v>
                </c:pt>
                <c:pt idx="42">
                  <c:v>7.1400532422734777</c:v>
                </c:pt>
                <c:pt idx="43">
                  <c:v>7.3982479335921152</c:v>
                </c:pt>
                <c:pt idx="44">
                  <c:v>7.6371085434279378</c:v>
                </c:pt>
                <c:pt idx="45">
                  <c:v>7.8589288227086014</c:v>
                </c:pt>
                <c:pt idx="46">
                  <c:v>8.0707729870750295</c:v>
                </c:pt>
                <c:pt idx="47">
                  <c:v>8.2812813073159166</c:v>
                </c:pt>
                <c:pt idx="48">
                  <c:v>8.4956758000761781</c:v>
                </c:pt>
                <c:pt idx="49">
                  <c:v>8.7162482668863905</c:v>
                </c:pt>
                <c:pt idx="50">
                  <c:v>8.9389362331096187</c:v>
                </c:pt>
                <c:pt idx="51">
                  <c:v>9.1727554996522169</c:v>
                </c:pt>
                <c:pt idx="52">
                  <c:v>9.3683139715959562</c:v>
                </c:pt>
                <c:pt idx="53">
                  <c:v>9.5296748344316544</c:v>
                </c:pt>
                <c:pt idx="54">
                  <c:v>9.7110546871130321</c:v>
                </c:pt>
                <c:pt idx="55">
                  <c:v>10.017511430495102</c:v>
                </c:pt>
                <c:pt idx="56">
                  <c:v>10.488917587625522</c:v>
                </c:pt>
                <c:pt idx="57">
                  <c:v>11.079001493654562</c:v>
                </c:pt>
                <c:pt idx="58">
                  <c:v>11.675783244138271</c:v>
                </c:pt>
                <c:pt idx="59">
                  <c:v>11.952348457474789</c:v>
                </c:pt>
                <c:pt idx="60">
                  <c:v>11.993267777482499</c:v>
                </c:pt>
                <c:pt idx="61">
                  <c:v>11.966189184569163</c:v>
                </c:pt>
                <c:pt idx="62">
                  <c:v>11.908137711262833</c:v>
                </c:pt>
                <c:pt idx="63">
                  <c:v>11.836253816241861</c:v>
                </c:pt>
                <c:pt idx="64">
                  <c:v>11.767278583274894</c:v>
                </c:pt>
                <c:pt idx="65">
                  <c:v>11.699215724145784</c:v>
                </c:pt>
                <c:pt idx="66">
                  <c:v>11.636223595668829</c:v>
                </c:pt>
                <c:pt idx="67">
                  <c:v>11.574278940823914</c:v>
                </c:pt>
                <c:pt idx="68">
                  <c:v>11.51627099455809</c:v>
                </c:pt>
                <c:pt idx="69">
                  <c:v>11.462183175800323</c:v>
                </c:pt>
                <c:pt idx="70">
                  <c:v>11.408095855137264</c:v>
                </c:pt>
                <c:pt idx="71">
                  <c:v>11.35905113158665</c:v>
                </c:pt>
                <c:pt idx="72">
                  <c:v>11.310008713635018</c:v>
                </c:pt>
                <c:pt idx="73">
                  <c:v>11.260958465818973</c:v>
                </c:pt>
                <c:pt idx="74">
                  <c:v>11.218833652501495</c:v>
                </c:pt>
                <c:pt idx="75">
                  <c:v>11.177708521445709</c:v>
                </c:pt>
                <c:pt idx="76">
                  <c:v>11.135584261277</c:v>
                </c:pt>
                <c:pt idx="77">
                  <c:v>11.100483500465193</c:v>
                </c:pt>
                <c:pt idx="78">
                  <c:v>11.066388693919077</c:v>
                </c:pt>
                <c:pt idx="79">
                  <c:v>11.031295067438819</c:v>
                </c:pt>
                <c:pt idx="80">
                  <c:v>10.999194472978465</c:v>
                </c:pt>
                <c:pt idx="81">
                  <c:v>10.968089475751919</c:v>
                </c:pt>
                <c:pt idx="82">
                  <c:v>10.93698472174118</c:v>
                </c:pt>
                <c:pt idx="83">
                  <c:v>10.907882683495455</c:v>
                </c:pt>
                <c:pt idx="84">
                  <c:v>10.880783358288133</c:v>
                </c:pt>
                <c:pt idx="85">
                  <c:v>10.854683291598148</c:v>
                </c:pt>
                <c:pt idx="86">
                  <c:v>10.82857155200537</c:v>
                </c:pt>
                <c:pt idx="87">
                  <c:v>10.803456995258507</c:v>
                </c:pt>
                <c:pt idx="88">
                  <c:v>10.782385450209986</c:v>
                </c:pt>
                <c:pt idx="89">
                  <c:v>10.765360579009885</c:v>
                </c:pt>
                <c:pt idx="90">
                  <c:v>10.748281853412665</c:v>
                </c:pt>
                <c:pt idx="91">
                  <c:v>10.731113269759108</c:v>
                </c:pt>
                <c:pt idx="92">
                  <c:v>10.718016319618103</c:v>
                </c:pt>
                <c:pt idx="93">
                  <c:v>10.708989296548951</c:v>
                </c:pt>
                <c:pt idx="94">
                  <c:v>10.70273307130473</c:v>
                </c:pt>
                <c:pt idx="95">
                  <c:v>10.691558303638436</c:v>
                </c:pt>
                <c:pt idx="96">
                  <c:v>10.664624931993623</c:v>
                </c:pt>
                <c:pt idx="97">
                  <c:v>10.418606389153014</c:v>
                </c:pt>
                <c:pt idx="98">
                  <c:v>9.4138744277582127</c:v>
                </c:pt>
                <c:pt idx="99">
                  <c:v>5.8358745785357664</c:v>
                </c:pt>
                <c:pt idx="100">
                  <c:v>4.6737084594142152E-14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5-4946-B251-CFFEE12135C4}"/>
            </c:ext>
          </c:extLst>
        </c:ser>
        <c:ser>
          <c:idx val="7"/>
          <c:order val="3"/>
          <c:tx>
            <c:v>r = 25</c:v>
          </c:tx>
          <c:spPr>
            <a:ln w="38100">
              <a:solidFill>
                <a:srgbClr val="C0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'r25'!$H$2:$H$102</c:f>
              <c:numCache>
                <c:formatCode>0.00E+00</c:formatCode>
                <c:ptCount val="101"/>
                <c:pt idx="0">
                  <c:v>1.3864178263915824E-14</c:v>
                </c:pt>
                <c:pt idx="1">
                  <c:v>4.3659561420015427</c:v>
                </c:pt>
                <c:pt idx="2">
                  <c:v>8.7320122827171964</c:v>
                </c:pt>
                <c:pt idx="3">
                  <c:v>9.3467846974283635</c:v>
                </c:pt>
                <c:pt idx="4">
                  <c:v>9.1503799760665689</c:v>
                </c:pt>
                <c:pt idx="5">
                  <c:v>8.8998692550531882</c:v>
                </c:pt>
                <c:pt idx="6">
                  <c:v>8.6197566550962463</c:v>
                </c:pt>
                <c:pt idx="7">
                  <c:v>8.3532696636057437</c:v>
                </c:pt>
                <c:pt idx="8">
                  <c:v>8.1026162048377941</c:v>
                </c:pt>
                <c:pt idx="9">
                  <c:v>7.8556753556202921</c:v>
                </c:pt>
                <c:pt idx="10">
                  <c:v>7.6179302102605275</c:v>
                </c:pt>
                <c:pt idx="11">
                  <c:v>7.376799960857011</c:v>
                </c:pt>
                <c:pt idx="12">
                  <c:v>7.1082584007336145</c:v>
                </c:pt>
                <c:pt idx="13">
                  <c:v>6.8398343698440538</c:v>
                </c:pt>
                <c:pt idx="14">
                  <c:v>6.5196465862805777</c:v>
                </c:pt>
                <c:pt idx="15">
                  <c:v>6.1957484342168057</c:v>
                </c:pt>
                <c:pt idx="16">
                  <c:v>5.8151367397852312</c:v>
                </c:pt>
                <c:pt idx="17">
                  <c:v>5.4162228863757074</c:v>
                </c:pt>
                <c:pt idx="18">
                  <c:v>4.9754043631045706</c:v>
                </c:pt>
                <c:pt idx="19">
                  <c:v>4.5038526537732118</c:v>
                </c:pt>
                <c:pt idx="20">
                  <c:v>4.0035465074001575</c:v>
                </c:pt>
                <c:pt idx="21">
                  <c:v>3.4598932847063359</c:v>
                </c:pt>
                <c:pt idx="22">
                  <c:v>2.9159559573086833</c:v>
                </c:pt>
                <c:pt idx="23">
                  <c:v>2.371100022954284</c:v>
                </c:pt>
                <c:pt idx="24">
                  <c:v>1.8244405390762946</c:v>
                </c:pt>
                <c:pt idx="25">
                  <c:v>1.2332777096193703</c:v>
                </c:pt>
                <c:pt idx="26">
                  <c:v>0.64613654872944626</c:v>
                </c:pt>
                <c:pt idx="27">
                  <c:v>9.6854204265999722E-2</c:v>
                </c:pt>
                <c:pt idx="28">
                  <c:v>0.62079194397156934</c:v>
                </c:pt>
                <c:pt idx="29">
                  <c:v>1.1829744923708203</c:v>
                </c:pt>
                <c:pt idx="30">
                  <c:v>1.7180006655703017</c:v>
                </c:pt>
                <c:pt idx="31">
                  <c:v>2.2526108568503349</c:v>
                </c:pt>
                <c:pt idx="32">
                  <c:v>2.7868192361364237</c:v>
                </c:pt>
                <c:pt idx="33">
                  <c:v>3.3233526915601361</c:v>
                </c:pt>
                <c:pt idx="34">
                  <c:v>3.8646706379716242</c:v>
                </c:pt>
                <c:pt idx="35">
                  <c:v>4.3971577671946225</c:v>
                </c:pt>
                <c:pt idx="36">
                  <c:v>4.8806677639950049</c:v>
                </c:pt>
                <c:pt idx="37">
                  <c:v>5.3641890793390203</c:v>
                </c:pt>
                <c:pt idx="38">
                  <c:v>5.7528876292606306</c:v>
                </c:pt>
                <c:pt idx="39">
                  <c:v>6.1392893032418661</c:v>
                </c:pt>
                <c:pt idx="40">
                  <c:v>6.5169537836400222</c:v>
                </c:pt>
                <c:pt idx="41">
                  <c:v>6.8744543357564023</c:v>
                </c:pt>
                <c:pt idx="42">
                  <c:v>7.171632017365364</c:v>
                </c:pt>
                <c:pt idx="43">
                  <c:v>7.4367721130138182</c:v>
                </c:pt>
                <c:pt idx="44">
                  <c:v>7.6800753558868156</c:v>
                </c:pt>
                <c:pt idx="45">
                  <c:v>7.9034037404209583</c:v>
                </c:pt>
                <c:pt idx="46">
                  <c:v>8.1114783810905884</c:v>
                </c:pt>
                <c:pt idx="47">
                  <c:v>8.3117626826624438</c:v>
                </c:pt>
                <c:pt idx="48">
                  <c:v>8.515821682609376</c:v>
                </c:pt>
                <c:pt idx="49">
                  <c:v>8.7298794223116278</c:v>
                </c:pt>
                <c:pt idx="50">
                  <c:v>8.9516959091559851</c:v>
                </c:pt>
                <c:pt idx="51">
                  <c:v>9.1892105659626715</c:v>
                </c:pt>
                <c:pt idx="52">
                  <c:v>9.3923916685208564</c:v>
                </c:pt>
                <c:pt idx="53">
                  <c:v>9.5640786531479325</c:v>
                </c:pt>
                <c:pt idx="54">
                  <c:v>9.7433253291881829</c:v>
                </c:pt>
                <c:pt idx="55">
                  <c:v>10.025762612395129</c:v>
                </c:pt>
                <c:pt idx="56">
                  <c:v>10.46713427350581</c:v>
                </c:pt>
                <c:pt idx="57">
                  <c:v>11.042299700768856</c:v>
                </c:pt>
                <c:pt idx="58">
                  <c:v>11.665071920635553</c:v>
                </c:pt>
                <c:pt idx="59">
                  <c:v>11.97882423496146</c:v>
                </c:pt>
                <c:pt idx="60">
                  <c:v>12.034564076130884</c:v>
                </c:pt>
                <c:pt idx="61">
                  <c:v>12.015500419724514</c:v>
                </c:pt>
                <c:pt idx="62">
                  <c:v>11.958529759130091</c:v>
                </c:pt>
                <c:pt idx="63">
                  <c:v>11.885501401392371</c:v>
                </c:pt>
                <c:pt idx="64">
                  <c:v>11.814536916870674</c:v>
                </c:pt>
                <c:pt idx="65">
                  <c:v>11.744635476488831</c:v>
                </c:pt>
                <c:pt idx="66">
                  <c:v>11.679629186960517</c:v>
                </c:pt>
                <c:pt idx="67">
                  <c:v>11.616556737760119</c:v>
                </c:pt>
                <c:pt idx="68">
                  <c:v>11.555514862938821</c:v>
                </c:pt>
                <c:pt idx="69">
                  <c:v>11.498511024667497</c:v>
                </c:pt>
                <c:pt idx="70">
                  <c:v>11.441506861427825</c:v>
                </c:pt>
                <c:pt idx="71">
                  <c:v>11.392407335418621</c:v>
                </c:pt>
                <c:pt idx="72">
                  <c:v>11.343304349443333</c:v>
                </c:pt>
                <c:pt idx="73">
                  <c:v>11.295202281716783</c:v>
                </c:pt>
                <c:pt idx="74">
                  <c:v>11.254109427444714</c:v>
                </c:pt>
                <c:pt idx="75">
                  <c:v>11.212017678584886</c:v>
                </c:pt>
                <c:pt idx="76">
                  <c:v>11.16992604473727</c:v>
                </c:pt>
                <c:pt idx="77">
                  <c:v>11.131838573753214</c:v>
                </c:pt>
                <c:pt idx="78">
                  <c:v>11.095751042128695</c:v>
                </c:pt>
                <c:pt idx="79">
                  <c:v>11.059663199736237</c:v>
                </c:pt>
                <c:pt idx="80">
                  <c:v>11.02452204871032</c:v>
                </c:pt>
                <c:pt idx="81">
                  <c:v>10.992321777609131</c:v>
                </c:pt>
                <c:pt idx="82">
                  <c:v>10.960122896322831</c:v>
                </c:pt>
                <c:pt idx="83">
                  <c:v>10.930007706511464</c:v>
                </c:pt>
                <c:pt idx="84">
                  <c:v>10.901974732244613</c:v>
                </c:pt>
                <c:pt idx="85">
                  <c:v>10.874941273960978</c:v>
                </c:pt>
                <c:pt idx="86">
                  <c:v>10.848706687545755</c:v>
                </c:pt>
                <c:pt idx="87">
                  <c:v>10.823437975523303</c:v>
                </c:pt>
                <c:pt idx="88">
                  <c:v>10.802317115952484</c:v>
                </c:pt>
                <c:pt idx="89">
                  <c:v>10.78535302458385</c:v>
                </c:pt>
                <c:pt idx="90">
                  <c:v>10.769250526981903</c:v>
                </c:pt>
                <c:pt idx="91">
                  <c:v>10.752924253429855</c:v>
                </c:pt>
                <c:pt idx="92">
                  <c:v>10.740774681786226</c:v>
                </c:pt>
                <c:pt idx="93">
                  <c:v>10.732797811866206</c:v>
                </c:pt>
                <c:pt idx="94">
                  <c:v>10.729473345365093</c:v>
                </c:pt>
                <c:pt idx="95">
                  <c:v>10.723241614157539</c:v>
                </c:pt>
                <c:pt idx="96">
                  <c:v>10.706313303322485</c:v>
                </c:pt>
                <c:pt idx="97">
                  <c:v>10.512404827155393</c:v>
                </c:pt>
                <c:pt idx="98">
                  <c:v>9.6148302946853921</c:v>
                </c:pt>
                <c:pt idx="99">
                  <c:v>6.2490180003021267</c:v>
                </c:pt>
                <c:pt idx="100">
                  <c:v>5.0856408116971847E-14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5-4946-B251-CFFEE121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8797187"/>
        <c:axId val="83166506"/>
      </c:lineChart>
      <c:catAx>
        <c:axId val="98797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Position in Channel [mm]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83166506"/>
        <c:crosses val="autoZero"/>
        <c:auto val="1"/>
        <c:lblAlgn val="ctr"/>
        <c:lblOffset val="100"/>
        <c:tickLblSkip val="25"/>
        <c:tickMarkSkip val="25"/>
        <c:noMultiLvlLbl val="1"/>
      </c:catAx>
      <c:valAx>
        <c:axId val="83166506"/>
        <c:scaling>
          <c:orientation val="minMax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|ū|</a:t>
                </a:r>
                <a:r>
                  <a:rPr lang="en-US" sz="1800" baseline="-25000"/>
                  <a:t>mean</a:t>
                </a:r>
                <a:r>
                  <a:rPr lang="en-US" sz="1800"/>
                  <a:t>  [m/s]</a:t>
                </a:r>
              </a:p>
            </c:rich>
          </c:tx>
          <c:layout>
            <c:manualLayout>
              <c:xMode val="edge"/>
              <c:yMode val="edge"/>
              <c:x val="7.7315239564324624E-3"/>
              <c:y val="0.27870004366456019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spPr>
          <a:ln w="6480">
            <a:solidFill>
              <a:schemeClr val="tx1"/>
            </a:solidFill>
          </a:ln>
        </c:spPr>
        <c:txPr>
          <a:bodyPr/>
          <a:lstStyle/>
          <a:p>
            <a:pPr>
              <a:defRPr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98797187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2156155714180572"/>
          <c:y val="0.44481020311217956"/>
          <c:w val="0.18532692759199493"/>
          <c:h val="0.2508802487440441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709312315505"/>
          <c:y val="3.8957052095399028E-2"/>
          <c:w val="0.83380694783671383"/>
          <c:h val="0.81026662156491691"/>
        </c:manualLayout>
      </c:layout>
      <c:lineChart>
        <c:grouping val="standard"/>
        <c:varyColors val="1"/>
        <c:ser>
          <c:idx val="0"/>
          <c:order val="0"/>
          <c:tx>
            <c:v>DNS</c:v>
          </c:tx>
          <c:spPr>
            <a:ln w="19050">
              <a:solidFill>
                <a:schemeClr val="tx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dns0!$H$2:$H$102</c:f>
              <c:numCache>
                <c:formatCode>0.00E+00</c:formatCode>
                <c:ptCount val="101"/>
                <c:pt idx="0">
                  <c:v>1.3685208435824461E-14</c:v>
                </c:pt>
                <c:pt idx="1">
                  <c:v>4.3096656406032245</c:v>
                </c:pt>
                <c:pt idx="2">
                  <c:v>8.6193312867257283</c:v>
                </c:pt>
                <c:pt idx="3">
                  <c:v>9.2289197001815975</c:v>
                </c:pt>
                <c:pt idx="4">
                  <c:v>9.0383376608686188</c:v>
                </c:pt>
                <c:pt idx="5">
                  <c:v>8.7876457417832352</c:v>
                </c:pt>
                <c:pt idx="6">
                  <c:v>8.503949223502218</c:v>
                </c:pt>
                <c:pt idx="7">
                  <c:v>8.2338824596966411</c:v>
                </c:pt>
                <c:pt idx="8">
                  <c:v>7.979454442059307</c:v>
                </c:pt>
                <c:pt idx="9">
                  <c:v>7.7286456638210552</c:v>
                </c:pt>
                <c:pt idx="10">
                  <c:v>7.4869444194544412</c:v>
                </c:pt>
                <c:pt idx="11">
                  <c:v>7.2422683621155608</c:v>
                </c:pt>
                <c:pt idx="12">
                  <c:v>6.9733208493586467</c:v>
                </c:pt>
                <c:pt idx="13">
                  <c:v>6.7045058706887559</c:v>
                </c:pt>
                <c:pt idx="14">
                  <c:v>6.3890865849196317</c:v>
                </c:pt>
                <c:pt idx="15">
                  <c:v>6.0702772775961389</c:v>
                </c:pt>
                <c:pt idx="16">
                  <c:v>5.6991938119702512</c:v>
                </c:pt>
                <c:pt idx="17">
                  <c:v>5.3111944645343199</c:v>
                </c:pt>
                <c:pt idx="18">
                  <c:v>4.884638258100594</c:v>
                </c:pt>
                <c:pt idx="19">
                  <c:v>4.4297587486904968</c:v>
                </c:pt>
                <c:pt idx="20">
                  <c:v>3.9514717346958208</c:v>
                </c:pt>
                <c:pt idx="21">
                  <c:v>3.4381729699943833</c:v>
                </c:pt>
                <c:pt idx="22">
                  <c:v>2.9196021495678139</c:v>
                </c:pt>
                <c:pt idx="23">
                  <c:v>2.3829814184722466</c:v>
                </c:pt>
                <c:pt idx="24">
                  <c:v>1.8435965568084576</c:v>
                </c:pt>
                <c:pt idx="25">
                  <c:v>1.2444327582702088</c:v>
                </c:pt>
                <c:pt idx="26">
                  <c:v>0.64533340009718998</c:v>
                </c:pt>
                <c:pt idx="27">
                  <c:v>1.6122364835532036E-2</c:v>
                </c:pt>
                <c:pt idx="28">
                  <c:v>0.63698511341239361</c:v>
                </c:pt>
                <c:pt idx="29">
                  <c:v>1.2196001995618631</c:v>
                </c:pt>
                <c:pt idx="30">
                  <c:v>1.7747530728191456</c:v>
                </c:pt>
                <c:pt idx="31">
                  <c:v>2.3145154585580108</c:v>
                </c:pt>
                <c:pt idx="32">
                  <c:v>2.8394568331004786</c:v>
                </c:pt>
                <c:pt idx="33">
                  <c:v>3.3633654539798377</c:v>
                </c:pt>
                <c:pt idx="34">
                  <c:v>3.8853856803628899</c:v>
                </c:pt>
                <c:pt idx="35">
                  <c:v>4.3982255358287388</c:v>
                </c:pt>
                <c:pt idx="36">
                  <c:v>4.8607759959187584</c:v>
                </c:pt>
                <c:pt idx="37">
                  <c:v>5.3234320805378923</c:v>
                </c:pt>
                <c:pt idx="38">
                  <c:v>5.6995183806704235</c:v>
                </c:pt>
                <c:pt idx="39">
                  <c:v>6.0734043336830457</c:v>
                </c:pt>
                <c:pt idx="40">
                  <c:v>6.4434268715412601</c:v>
                </c:pt>
                <c:pt idx="41">
                  <c:v>6.7957102012666786</c:v>
                </c:pt>
                <c:pt idx="42">
                  <c:v>7.0921392789552575</c:v>
                </c:pt>
                <c:pt idx="43">
                  <c:v>7.361759837131336</c:v>
                </c:pt>
                <c:pt idx="44">
                  <c:v>7.6118124188395502</c:v>
                </c:pt>
                <c:pt idx="45">
                  <c:v>7.842471122426911</c:v>
                </c:pt>
                <c:pt idx="46">
                  <c:v>8.0571665529825065</c:v>
                </c:pt>
                <c:pt idx="47">
                  <c:v>8.2675806782214103</c:v>
                </c:pt>
                <c:pt idx="48">
                  <c:v>8.4801345504891614</c:v>
                </c:pt>
                <c:pt idx="49">
                  <c:v>8.6980805985918508</c:v>
                </c:pt>
                <c:pt idx="50">
                  <c:v>8.9174286751507008</c:v>
                </c:pt>
                <c:pt idx="51">
                  <c:v>9.1434620013428169</c:v>
                </c:pt>
                <c:pt idx="52">
                  <c:v>9.3373759065381954</c:v>
                </c:pt>
                <c:pt idx="53">
                  <c:v>9.5127821851653902</c:v>
                </c:pt>
                <c:pt idx="54">
                  <c:v>9.7125250092908395</c:v>
                </c:pt>
                <c:pt idx="55">
                  <c:v>10.01935233996689</c:v>
                </c:pt>
                <c:pt idx="56">
                  <c:v>10.473755261991755</c:v>
                </c:pt>
                <c:pt idx="57">
                  <c:v>11.043894625760425</c:v>
                </c:pt>
                <c:pt idx="58">
                  <c:v>11.639689752776919</c:v>
                </c:pt>
                <c:pt idx="59">
                  <c:v>11.928294884890295</c:v>
                </c:pt>
                <c:pt idx="60">
                  <c:v>11.979200058939661</c:v>
                </c:pt>
                <c:pt idx="61">
                  <c:v>11.960147813171041</c:v>
                </c:pt>
                <c:pt idx="62">
                  <c:v>11.908133285116522</c:v>
                </c:pt>
                <c:pt idx="63">
                  <c:v>11.841229346013867</c:v>
                </c:pt>
                <c:pt idx="64">
                  <c:v>11.774260428256206</c:v>
                </c:pt>
                <c:pt idx="65">
                  <c:v>11.708227374987214</c:v>
                </c:pt>
                <c:pt idx="66">
                  <c:v>11.645237987709827</c:v>
                </c:pt>
                <c:pt idx="67">
                  <c:v>11.585275889697231</c:v>
                </c:pt>
                <c:pt idx="68">
                  <c:v>11.527268877596288</c:v>
                </c:pt>
                <c:pt idx="69">
                  <c:v>11.473202755643255</c:v>
                </c:pt>
                <c:pt idx="70">
                  <c:v>11.419136641620504</c:v>
                </c:pt>
                <c:pt idx="71">
                  <c:v>11.370116891611097</c:v>
                </c:pt>
                <c:pt idx="72">
                  <c:v>11.321099833496744</c:v>
                </c:pt>
                <c:pt idx="73">
                  <c:v>11.273071199105416</c:v>
                </c:pt>
                <c:pt idx="74">
                  <c:v>11.231946798881305</c:v>
                </c:pt>
                <c:pt idx="75">
                  <c:v>11.190822722324752</c:v>
                </c:pt>
                <c:pt idx="76">
                  <c:v>11.149698973017163</c:v>
                </c:pt>
                <c:pt idx="77">
                  <c:v>11.114637972912117</c:v>
                </c:pt>
                <c:pt idx="78">
                  <c:v>11.080590473237427</c:v>
                </c:pt>
                <c:pt idx="79">
                  <c:v>11.047542029795588</c:v>
                </c:pt>
                <c:pt idx="80">
                  <c:v>11.015457766901928</c:v>
                </c:pt>
                <c:pt idx="81">
                  <c:v>10.984335799674007</c:v>
                </c:pt>
                <c:pt idx="82">
                  <c:v>10.953213814588848</c:v>
                </c:pt>
                <c:pt idx="83">
                  <c:v>10.925119148645473</c:v>
                </c:pt>
                <c:pt idx="84">
                  <c:v>10.899052911152419</c:v>
                </c:pt>
                <c:pt idx="85">
                  <c:v>10.871987680645155</c:v>
                </c:pt>
                <c:pt idx="86">
                  <c:v>10.846875001934889</c:v>
                </c:pt>
                <c:pt idx="87">
                  <c:v>10.822753761607995</c:v>
                </c:pt>
                <c:pt idx="88">
                  <c:v>10.801683195358953</c:v>
                </c:pt>
                <c:pt idx="89">
                  <c:v>10.785665365664745</c:v>
                </c:pt>
                <c:pt idx="90">
                  <c:v>10.769602309389144</c:v>
                </c:pt>
                <c:pt idx="91">
                  <c:v>10.753465823166035</c:v>
                </c:pt>
                <c:pt idx="92">
                  <c:v>10.741404302250242</c:v>
                </c:pt>
                <c:pt idx="93">
                  <c:v>10.732418889122807</c:v>
                </c:pt>
                <c:pt idx="94">
                  <c:v>10.727195033353313</c:v>
                </c:pt>
                <c:pt idx="95">
                  <c:v>10.71606987845824</c:v>
                </c:pt>
                <c:pt idx="96">
                  <c:v>10.688221938657524</c:v>
                </c:pt>
                <c:pt idx="97">
                  <c:v>10.437313906369781</c:v>
                </c:pt>
                <c:pt idx="98">
                  <c:v>9.4201070430701588</c:v>
                </c:pt>
                <c:pt idx="99">
                  <c:v>5.8295790510464824</c:v>
                </c:pt>
                <c:pt idx="100">
                  <c:v>4.6662299444412297E-14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3-40B6-A5A5-A4D16B0CC2FD}"/>
            </c:ext>
          </c:extLst>
        </c:ser>
        <c:ser>
          <c:idx val="3"/>
          <c:order val="1"/>
          <c:tx>
            <c:v>DC, r = 4</c:v>
          </c:tx>
          <c:spPr>
            <a:ln w="38100">
              <a:solidFill>
                <a:schemeClr val="accent6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DC_r4!$H$2:$H$102</c:f>
              <c:numCache>
                <c:formatCode>General</c:formatCode>
                <c:ptCount val="101"/>
                <c:pt idx="0">
                  <c:v>1.3399247897849939E-14</c:v>
                </c:pt>
                <c:pt idx="1">
                  <c:v>4.2197780671765184</c:v>
                </c:pt>
                <c:pt idx="2">
                  <c:v>8.4395561343530368</c:v>
                </c:pt>
                <c:pt idx="3">
                  <c:v>9.0292626236008893</c:v>
                </c:pt>
                <c:pt idx="4">
                  <c:v>8.8337054497659686</c:v>
                </c:pt>
                <c:pt idx="5">
                  <c:v>8.5669416704501948</c:v>
                </c:pt>
                <c:pt idx="6">
                  <c:v>8.2606774252539363</c:v>
                </c:pt>
                <c:pt idx="7">
                  <c:v>7.968846955011748</c:v>
                </c:pt>
                <c:pt idx="8">
                  <c:v>7.6934590583495011</c:v>
                </c:pt>
                <c:pt idx="9">
                  <c:v>7.4249004600465867</c:v>
                </c:pt>
                <c:pt idx="10">
                  <c:v>7.1733659640645691</c:v>
                </c:pt>
                <c:pt idx="11">
                  <c:v>6.9188669533674361</c:v>
                </c:pt>
                <c:pt idx="12">
                  <c:v>6.6403995399373379</c:v>
                </c:pt>
                <c:pt idx="13">
                  <c:v>6.3620772232738574</c:v>
                </c:pt>
                <c:pt idx="14">
                  <c:v>6.0375543527574136</c:v>
                </c:pt>
                <c:pt idx="15">
                  <c:v>5.7097327363371404</c:v>
                </c:pt>
                <c:pt idx="16">
                  <c:v>5.3438957078988727</c:v>
                </c:pt>
                <c:pt idx="17">
                  <c:v>4.9656710930245866</c:v>
                </c:pt>
                <c:pt idx="18">
                  <c:v>4.5560841741126783</c:v>
                </c:pt>
                <c:pt idx="19">
                  <c:v>4.1235692851703121</c:v>
                </c:pt>
                <c:pt idx="20">
                  <c:v>3.672096626234119</c:v>
                </c:pt>
                <c:pt idx="21">
                  <c:v>3.1923302084840786</c:v>
                </c:pt>
                <c:pt idx="22">
                  <c:v>2.7082802318814796</c:v>
                </c:pt>
                <c:pt idx="23">
                  <c:v>2.2087852889088158</c:v>
                </c:pt>
                <c:pt idx="24">
                  <c:v>1.7058348925054265</c:v>
                </c:pt>
                <c:pt idx="25">
                  <c:v>1.1252200205133216</c:v>
                </c:pt>
                <c:pt idx="26">
                  <c:v>0.54583328360315297</c:v>
                </c:pt>
                <c:pt idx="27">
                  <c:v>9.0974038142758076E-2</c:v>
                </c:pt>
                <c:pt idx="28">
                  <c:v>0.68876609749319107</c:v>
                </c:pt>
                <c:pt idx="29">
                  <c:v>1.230614045913665</c:v>
                </c:pt>
                <c:pt idx="30">
                  <c:v>1.7400078949161581</c:v>
                </c:pt>
                <c:pt idx="31">
                  <c:v>2.2400300769552182</c:v>
                </c:pt>
                <c:pt idx="32">
                  <c:v>2.7306967034734928</c:v>
                </c:pt>
                <c:pt idx="33">
                  <c:v>3.2196849091232513</c:v>
                </c:pt>
                <c:pt idx="34">
                  <c:v>3.7052897481261842</c:v>
                </c:pt>
                <c:pt idx="35">
                  <c:v>4.1828059365130725</c:v>
                </c:pt>
                <c:pt idx="36">
                  <c:v>4.6158427686237324</c:v>
                </c:pt>
                <c:pt idx="37">
                  <c:v>5.0487871646184495</c:v>
                </c:pt>
                <c:pt idx="38">
                  <c:v>5.40908145405567</c:v>
                </c:pt>
                <c:pt idx="39">
                  <c:v>5.7676883169602711</c:v>
                </c:pt>
                <c:pt idx="40">
                  <c:v>6.1275662552191141</c:v>
                </c:pt>
                <c:pt idx="41">
                  <c:v>6.4735826570840969</c:v>
                </c:pt>
                <c:pt idx="42">
                  <c:v>6.7723391736090717</c:v>
                </c:pt>
                <c:pt idx="43">
                  <c:v>7.0454148779543138</c:v>
                </c:pt>
                <c:pt idx="44">
                  <c:v>7.3011282093933954</c:v>
                </c:pt>
                <c:pt idx="45">
                  <c:v>7.5410872829851261</c:v>
                </c:pt>
                <c:pt idx="46">
                  <c:v>7.7707545155473809</c:v>
                </c:pt>
                <c:pt idx="47">
                  <c:v>8.0025257569657349</c:v>
                </c:pt>
                <c:pt idx="48">
                  <c:v>8.2404875831530742</c:v>
                </c:pt>
                <c:pt idx="49">
                  <c:v>8.4870441446065303</c:v>
                </c:pt>
                <c:pt idx="50">
                  <c:v>8.7308098264078566</c:v>
                </c:pt>
                <c:pt idx="51">
                  <c:v>8.9784907517689199</c:v>
                </c:pt>
                <c:pt idx="52">
                  <c:v>9.1939744034285837</c:v>
                </c:pt>
                <c:pt idx="53">
                  <c:v>9.3757963243449343</c:v>
                </c:pt>
                <c:pt idx="54">
                  <c:v>9.5682836372883511</c:v>
                </c:pt>
                <c:pt idx="55">
                  <c:v>9.8889963788091251</c:v>
                </c:pt>
                <c:pt idx="56">
                  <c:v>10.385065871028456</c:v>
                </c:pt>
                <c:pt idx="57">
                  <c:v>11.00206841880653</c:v>
                </c:pt>
                <c:pt idx="58">
                  <c:v>11.597790961661621</c:v>
                </c:pt>
                <c:pt idx="59">
                  <c:v>11.858419848533783</c:v>
                </c:pt>
                <c:pt idx="60">
                  <c:v>11.896417759245848</c:v>
                </c:pt>
                <c:pt idx="61">
                  <c:v>11.872439298850932</c:v>
                </c:pt>
                <c:pt idx="62">
                  <c:v>11.819488505722234</c:v>
                </c:pt>
                <c:pt idx="63">
                  <c:v>11.755652082449531</c:v>
                </c:pt>
                <c:pt idx="64">
                  <c:v>11.691742694893692</c:v>
                </c:pt>
                <c:pt idx="65">
                  <c:v>11.628760539713593</c:v>
                </c:pt>
                <c:pt idx="66">
                  <c:v>11.569853648668163</c:v>
                </c:pt>
                <c:pt idx="67">
                  <c:v>11.515993678428275</c:v>
                </c:pt>
                <c:pt idx="68">
                  <c:v>11.462053128514977</c:v>
                </c:pt>
                <c:pt idx="69">
                  <c:v>11.41000677882796</c:v>
                </c:pt>
                <c:pt idx="70">
                  <c:v>11.357960430680325</c:v>
                </c:pt>
                <c:pt idx="71">
                  <c:v>11.316049180327912</c:v>
                </c:pt>
                <c:pt idx="72">
                  <c:v>11.274145203965576</c:v>
                </c:pt>
                <c:pt idx="73">
                  <c:v>11.233222690305753</c:v>
                </c:pt>
                <c:pt idx="74">
                  <c:v>11.193141346306675</c:v>
                </c:pt>
                <c:pt idx="75">
                  <c:v>11.153060534261437</c:v>
                </c:pt>
                <c:pt idx="76">
                  <c:v>11.112979850409159</c:v>
                </c:pt>
                <c:pt idx="77">
                  <c:v>11.080927352171386</c:v>
                </c:pt>
                <c:pt idx="78">
                  <c:v>11.048882509217842</c:v>
                </c:pt>
                <c:pt idx="79">
                  <c:v>11.017836484192348</c:v>
                </c:pt>
                <c:pt idx="80">
                  <c:v>10.987808490067525</c:v>
                </c:pt>
                <c:pt idx="81">
                  <c:v>10.957800119773129</c:v>
                </c:pt>
                <c:pt idx="82">
                  <c:v>10.927792164609464</c:v>
                </c:pt>
                <c:pt idx="83">
                  <c:v>10.900756141153694</c:v>
                </c:pt>
                <c:pt idx="84">
                  <c:v>10.876692124101886</c:v>
                </c:pt>
                <c:pt idx="85">
                  <c:v>10.852628222181941</c:v>
                </c:pt>
                <c:pt idx="86">
                  <c:v>10.831607442706739</c:v>
                </c:pt>
                <c:pt idx="87">
                  <c:v>10.81159423951898</c:v>
                </c:pt>
                <c:pt idx="88">
                  <c:v>10.79257306707256</c:v>
                </c:pt>
                <c:pt idx="89">
                  <c:v>10.773543931334759</c:v>
                </c:pt>
                <c:pt idx="90">
                  <c:v>10.757520389239335</c:v>
                </c:pt>
                <c:pt idx="91">
                  <c:v>10.744507208355348</c:v>
                </c:pt>
                <c:pt idx="92">
                  <c:v>10.73151313268078</c:v>
                </c:pt>
                <c:pt idx="93">
                  <c:v>10.717539013579563</c:v>
                </c:pt>
                <c:pt idx="94">
                  <c:v>10.716533824334247</c:v>
                </c:pt>
                <c:pt idx="95">
                  <c:v>10.706559776211966</c:v>
                </c:pt>
                <c:pt idx="96">
                  <c:v>10.67265777770467</c:v>
                </c:pt>
                <c:pt idx="97">
                  <c:v>10.412478091693639</c:v>
                </c:pt>
                <c:pt idx="98">
                  <c:v>9.3998227414989071</c:v>
                </c:pt>
                <c:pt idx="99">
                  <c:v>5.8480945103939623</c:v>
                </c:pt>
                <c:pt idx="100">
                  <c:v>4.6901751410901491E-14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3-40B6-A5A5-A4D16B0CC2FD}"/>
            </c:ext>
          </c:extLst>
        </c:ser>
        <c:ser>
          <c:idx val="1"/>
          <c:order val="2"/>
          <c:tx>
            <c:v>DC, r = 10</c:v>
          </c:tx>
          <c:spPr>
            <a:ln w="38100">
              <a:solidFill>
                <a:schemeClr val="accent5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DC_r10!$H$2:$H$102</c:f>
              <c:numCache>
                <c:formatCode>General</c:formatCode>
                <c:ptCount val="101"/>
                <c:pt idx="0">
                  <c:v>1.337422992799694E-14</c:v>
                </c:pt>
                <c:pt idx="1">
                  <c:v>4.2118724080637824</c:v>
                </c:pt>
                <c:pt idx="2">
                  <c:v>8.4237448161275648</c:v>
                </c:pt>
                <c:pt idx="3">
                  <c:v>9.0152408552517898</c:v>
                </c:pt>
                <c:pt idx="4">
                  <c:v>8.8237684171460433</c:v>
                </c:pt>
                <c:pt idx="5">
                  <c:v>8.5635892697863554</c:v>
                </c:pt>
                <c:pt idx="6">
                  <c:v>8.2656090589623226</c:v>
                </c:pt>
                <c:pt idx="7">
                  <c:v>7.9785566648611326</c:v>
                </c:pt>
                <c:pt idx="8">
                  <c:v>7.7041392984550843</c:v>
                </c:pt>
                <c:pt idx="9">
                  <c:v>7.4360423967053872</c:v>
                </c:pt>
                <c:pt idx="10">
                  <c:v>7.1835538510962662</c:v>
                </c:pt>
                <c:pt idx="11">
                  <c:v>6.928190812297248</c:v>
                </c:pt>
                <c:pt idx="12">
                  <c:v>6.6488416277123044</c:v>
                </c:pt>
                <c:pt idx="13">
                  <c:v>6.3695248095992216</c:v>
                </c:pt>
                <c:pt idx="14">
                  <c:v>6.0461306153936167</c:v>
                </c:pt>
                <c:pt idx="15">
                  <c:v>5.7195325446141139</c:v>
                </c:pt>
                <c:pt idx="16">
                  <c:v>5.3512960695891234</c:v>
                </c:pt>
                <c:pt idx="17">
                  <c:v>4.969353925059071</c:v>
                </c:pt>
                <c:pt idx="18">
                  <c:v>4.5559399644859235</c:v>
                </c:pt>
                <c:pt idx="19">
                  <c:v>4.119194412212174</c:v>
                </c:pt>
                <c:pt idx="20">
                  <c:v>3.6624961824007403</c:v>
                </c:pt>
                <c:pt idx="21">
                  <c:v>3.1755226612222436</c:v>
                </c:pt>
                <c:pt idx="22">
                  <c:v>2.6860280211213361</c:v>
                </c:pt>
                <c:pt idx="23">
                  <c:v>2.1871657517289353</c:v>
                </c:pt>
                <c:pt idx="24">
                  <c:v>1.6850886342768443</c:v>
                </c:pt>
                <c:pt idx="25">
                  <c:v>1.1121008700469621</c:v>
                </c:pt>
                <c:pt idx="26">
                  <c:v>0.53977627389595406</c:v>
                </c:pt>
                <c:pt idx="27">
                  <c:v>8.073307154444205E-2</c:v>
                </c:pt>
                <c:pt idx="28">
                  <c:v>0.69584125853602563</c:v>
                </c:pt>
                <c:pt idx="29">
                  <c:v>1.2399054340456777</c:v>
                </c:pt>
                <c:pt idx="30">
                  <c:v>1.7497218789513378</c:v>
                </c:pt>
                <c:pt idx="31">
                  <c:v>2.2522139808606112</c:v>
                </c:pt>
                <c:pt idx="32">
                  <c:v>2.7475807492708926</c:v>
                </c:pt>
                <c:pt idx="33">
                  <c:v>3.2408270524557463</c:v>
                </c:pt>
                <c:pt idx="34">
                  <c:v>3.7299260331981117</c:v>
                </c:pt>
                <c:pt idx="35">
                  <c:v>4.2104502609578471</c:v>
                </c:pt>
                <c:pt idx="36">
                  <c:v>4.6445600170629726</c:v>
                </c:pt>
                <c:pt idx="37">
                  <c:v>5.0785696725456075</c:v>
                </c:pt>
                <c:pt idx="38">
                  <c:v>5.4403787101267129</c:v>
                </c:pt>
                <c:pt idx="39">
                  <c:v>5.8003933078800785</c:v>
                </c:pt>
                <c:pt idx="40">
                  <c:v>6.1610852498890161</c:v>
                </c:pt>
                <c:pt idx="41">
                  <c:v>6.5081124170069469</c:v>
                </c:pt>
                <c:pt idx="42">
                  <c:v>6.8089800359818939</c:v>
                </c:pt>
                <c:pt idx="43">
                  <c:v>7.0829726721271484</c:v>
                </c:pt>
                <c:pt idx="44">
                  <c:v>7.3389107681249266</c:v>
                </c:pt>
                <c:pt idx="45">
                  <c:v>7.5786064986183312</c:v>
                </c:pt>
                <c:pt idx="46">
                  <c:v>7.8059275103539107</c:v>
                </c:pt>
                <c:pt idx="47">
                  <c:v>8.0336413650660301</c:v>
                </c:pt>
                <c:pt idx="48">
                  <c:v>8.2646489710150419</c:v>
                </c:pt>
                <c:pt idx="49">
                  <c:v>8.5016334554013806</c:v>
                </c:pt>
                <c:pt idx="50">
                  <c:v>8.7346211319152243</c:v>
                </c:pt>
                <c:pt idx="51">
                  <c:v>8.9719338604394547</c:v>
                </c:pt>
                <c:pt idx="52">
                  <c:v>9.1796389737342068</c:v>
                </c:pt>
                <c:pt idx="53">
                  <c:v>9.3614941944328525</c:v>
                </c:pt>
                <c:pt idx="54">
                  <c:v>9.5676929533717789</c:v>
                </c:pt>
                <c:pt idx="55">
                  <c:v>9.9205067295426002</c:v>
                </c:pt>
                <c:pt idx="56">
                  <c:v>10.452292069823729</c:v>
                </c:pt>
                <c:pt idx="57">
                  <c:v>11.08231329641966</c:v>
                </c:pt>
                <c:pt idx="58">
                  <c:v>11.64605624994573</c:v>
                </c:pt>
                <c:pt idx="59">
                  <c:v>11.869699644793037</c:v>
                </c:pt>
                <c:pt idx="60">
                  <c:v>11.896681664212084</c:v>
                </c:pt>
                <c:pt idx="61">
                  <c:v>11.868669765394941</c:v>
                </c:pt>
                <c:pt idx="62">
                  <c:v>11.813682374264173</c:v>
                </c:pt>
                <c:pt idx="63">
                  <c:v>11.749825674298322</c:v>
                </c:pt>
                <c:pt idx="64">
                  <c:v>11.684893904631741</c:v>
                </c:pt>
                <c:pt idx="65">
                  <c:v>11.619887286996375</c:v>
                </c:pt>
                <c:pt idx="66">
                  <c:v>11.560967200091868</c:v>
                </c:pt>
                <c:pt idx="67">
                  <c:v>11.506103891765449</c:v>
                </c:pt>
                <c:pt idx="68">
                  <c:v>11.45214311699343</c:v>
                </c:pt>
                <c:pt idx="69">
                  <c:v>11.399057968205092</c:v>
                </c:pt>
                <c:pt idx="70">
                  <c:v>11.346972013365503</c:v>
                </c:pt>
                <c:pt idx="71">
                  <c:v>11.305048646622446</c:v>
                </c:pt>
                <c:pt idx="72">
                  <c:v>11.263133561709193</c:v>
                </c:pt>
                <c:pt idx="73">
                  <c:v>11.222197418063898</c:v>
                </c:pt>
                <c:pt idx="74">
                  <c:v>11.182081339285634</c:v>
                </c:pt>
                <c:pt idx="75">
                  <c:v>11.141965153279738</c:v>
                </c:pt>
                <c:pt idx="76">
                  <c:v>11.101849710858998</c:v>
                </c:pt>
                <c:pt idx="77">
                  <c:v>11.068780901635012</c:v>
                </c:pt>
                <c:pt idx="78">
                  <c:v>11.037721319298655</c:v>
                </c:pt>
                <c:pt idx="79">
                  <c:v>11.005663087161082</c:v>
                </c:pt>
                <c:pt idx="80">
                  <c:v>10.975616539516128</c:v>
                </c:pt>
                <c:pt idx="81">
                  <c:v>10.945585488241367</c:v>
                </c:pt>
                <c:pt idx="82">
                  <c:v>10.915554019837931</c:v>
                </c:pt>
                <c:pt idx="83">
                  <c:v>10.888496113903884</c:v>
                </c:pt>
                <c:pt idx="84">
                  <c:v>10.864411927798946</c:v>
                </c:pt>
                <c:pt idx="85">
                  <c:v>10.84032753933201</c:v>
                </c:pt>
                <c:pt idx="86">
                  <c:v>10.820292912971441</c:v>
                </c:pt>
                <c:pt idx="87">
                  <c:v>10.800267412541229</c:v>
                </c:pt>
                <c:pt idx="88">
                  <c:v>10.781240644675362</c:v>
                </c:pt>
                <c:pt idx="89">
                  <c:v>10.763212613011971</c:v>
                </c:pt>
                <c:pt idx="90">
                  <c:v>10.746188282553959</c:v>
                </c:pt>
                <c:pt idx="91">
                  <c:v>10.733167978788929</c:v>
                </c:pt>
                <c:pt idx="92">
                  <c:v>10.720167929076485</c:v>
                </c:pt>
                <c:pt idx="93">
                  <c:v>10.706189856807136</c:v>
                </c:pt>
                <c:pt idx="94">
                  <c:v>10.704183703398407</c:v>
                </c:pt>
                <c:pt idx="95">
                  <c:v>10.691195285018416</c:v>
                </c:pt>
                <c:pt idx="96">
                  <c:v>10.652247271707505</c:v>
                </c:pt>
                <c:pt idx="97">
                  <c:v>10.373084307037132</c:v>
                </c:pt>
                <c:pt idx="98">
                  <c:v>9.3156145117539086</c:v>
                </c:pt>
                <c:pt idx="99">
                  <c:v>5.687805422313601</c:v>
                </c:pt>
                <c:pt idx="100">
                  <c:v>4.5318454543816913E-14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3-40B6-A5A5-A4D16B0CC2FD}"/>
            </c:ext>
          </c:extLst>
        </c:ser>
        <c:ser>
          <c:idx val="4"/>
          <c:order val="3"/>
          <c:tx>
            <c:v>DC, r = 25</c:v>
          </c:tx>
          <c:spPr>
            <a:ln w="38100">
              <a:solidFill>
                <a:srgbClr val="C0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DC_r25!$H$2:$H$102</c:f>
              <c:numCache>
                <c:formatCode>General</c:formatCode>
                <c:ptCount val="101"/>
                <c:pt idx="0">
                  <c:v>1.3523207334558469E-14</c:v>
                </c:pt>
                <c:pt idx="1">
                  <c:v>4.2587652906357727</c:v>
                </c:pt>
                <c:pt idx="2">
                  <c:v>8.517530586808892</c:v>
                </c:pt>
                <c:pt idx="3">
                  <c:v>9.1069161465084321</c:v>
                </c:pt>
                <c:pt idx="4">
                  <c:v>8.9027294658032261</c:v>
                </c:pt>
                <c:pt idx="5">
                  <c:v>8.632732965213334</c:v>
                </c:pt>
                <c:pt idx="6">
                  <c:v>8.326532078656756</c:v>
                </c:pt>
                <c:pt idx="7">
                  <c:v>8.0341568134372388</c:v>
                </c:pt>
                <c:pt idx="8">
                  <c:v>7.7578141581311417</c:v>
                </c:pt>
                <c:pt idx="9">
                  <c:v>7.4878880800663685</c:v>
                </c:pt>
                <c:pt idx="10">
                  <c:v>7.233565924003182</c:v>
                </c:pt>
                <c:pt idx="11">
                  <c:v>6.9764646125670273</c:v>
                </c:pt>
                <c:pt idx="12">
                  <c:v>6.696571750261473</c:v>
                </c:pt>
                <c:pt idx="13">
                  <c:v>6.4168047930726395</c:v>
                </c:pt>
                <c:pt idx="14">
                  <c:v>6.0925729879583717</c:v>
                </c:pt>
                <c:pt idx="15">
                  <c:v>5.7652345421153512</c:v>
                </c:pt>
                <c:pt idx="16">
                  <c:v>5.3977659627757113</c:v>
                </c:pt>
                <c:pt idx="17">
                  <c:v>5.0172917734172087</c:v>
                </c:pt>
                <c:pt idx="18">
                  <c:v>4.605332372370099</c:v>
                </c:pt>
                <c:pt idx="19">
                  <c:v>4.170436601843984</c:v>
                </c:pt>
                <c:pt idx="20">
                  <c:v>3.7184586665127797</c:v>
                </c:pt>
                <c:pt idx="21">
                  <c:v>3.2408040985053383</c:v>
                </c:pt>
                <c:pt idx="22">
                  <c:v>2.7604236924836378</c:v>
                </c:pt>
                <c:pt idx="23">
                  <c:v>2.270667931606249</c:v>
                </c:pt>
                <c:pt idx="24">
                  <c:v>1.7766968821146729</c:v>
                </c:pt>
                <c:pt idx="25">
                  <c:v>1.189405359790551</c:v>
                </c:pt>
                <c:pt idx="26">
                  <c:v>0.60271800480490045</c:v>
                </c:pt>
                <c:pt idx="27">
                  <c:v>4.1800765543228993E-2</c:v>
                </c:pt>
                <c:pt idx="28">
                  <c:v>0.6667350710177169</c:v>
                </c:pt>
                <c:pt idx="29">
                  <c:v>1.2127469576807852</c:v>
                </c:pt>
                <c:pt idx="30">
                  <c:v>1.717606888337375</c:v>
                </c:pt>
                <c:pt idx="31">
                  <c:v>2.2112972920946201</c:v>
                </c:pt>
                <c:pt idx="32">
                  <c:v>2.6944289294646464</c:v>
                </c:pt>
                <c:pt idx="33">
                  <c:v>3.1783324656234435</c:v>
                </c:pt>
                <c:pt idx="34">
                  <c:v>3.6636755872823947</c:v>
                </c:pt>
                <c:pt idx="35">
                  <c:v>4.1413464298569611</c:v>
                </c:pt>
                <c:pt idx="36">
                  <c:v>4.5772858278717967</c:v>
                </c:pt>
                <c:pt idx="37">
                  <c:v>5.0132268023300126</c:v>
                </c:pt>
                <c:pt idx="38">
                  <c:v>5.3783664880798154</c:v>
                </c:pt>
                <c:pt idx="39">
                  <c:v>5.7419100813666528</c:v>
                </c:pt>
                <c:pt idx="40">
                  <c:v>6.1048041614862631</c:v>
                </c:pt>
                <c:pt idx="41">
                  <c:v>6.453429341218512</c:v>
                </c:pt>
                <c:pt idx="42">
                  <c:v>6.7545119566479412</c:v>
                </c:pt>
                <c:pt idx="43">
                  <c:v>7.0295221380190558</c:v>
                </c:pt>
                <c:pt idx="44">
                  <c:v>7.28707038991665</c:v>
                </c:pt>
                <c:pt idx="45">
                  <c:v>7.5279637069064034</c:v>
                </c:pt>
                <c:pt idx="46">
                  <c:v>7.7538784445527646</c:v>
                </c:pt>
                <c:pt idx="47">
                  <c:v>7.9808216140695682</c:v>
                </c:pt>
                <c:pt idx="48">
                  <c:v>8.2160694992435417</c:v>
                </c:pt>
                <c:pt idx="49">
                  <c:v>8.4632895877489638</c:v>
                </c:pt>
                <c:pt idx="50">
                  <c:v>8.7113992736471459</c:v>
                </c:pt>
                <c:pt idx="51">
                  <c:v>8.969385517754267</c:v>
                </c:pt>
                <c:pt idx="52">
                  <c:v>9.2025674823062289</c:v>
                </c:pt>
                <c:pt idx="53">
                  <c:v>9.4069167557122579</c:v>
                </c:pt>
                <c:pt idx="54">
                  <c:v>9.6033647671011639</c:v>
                </c:pt>
                <c:pt idx="55">
                  <c:v>9.8947568690898091</c:v>
                </c:pt>
                <c:pt idx="56">
                  <c:v>10.348296695108814</c:v>
                </c:pt>
                <c:pt idx="57">
                  <c:v>10.941253539243116</c:v>
                </c:pt>
                <c:pt idx="58">
                  <c:v>11.573943382136445</c:v>
                </c:pt>
                <c:pt idx="59">
                  <c:v>11.886571694142933</c:v>
                </c:pt>
                <c:pt idx="60">
                  <c:v>11.945539269350714</c:v>
                </c:pt>
                <c:pt idx="61">
                  <c:v>11.928549302509504</c:v>
                </c:pt>
                <c:pt idx="62">
                  <c:v>11.875596578277657</c:v>
                </c:pt>
                <c:pt idx="63">
                  <c:v>11.808756651045019</c:v>
                </c:pt>
                <c:pt idx="64">
                  <c:v>11.742844770565606</c:v>
                </c:pt>
                <c:pt idx="65">
                  <c:v>11.676863037755476</c:v>
                </c:pt>
                <c:pt idx="66">
                  <c:v>11.615957163075283</c:v>
                </c:pt>
                <c:pt idx="67">
                  <c:v>11.560099797532027</c:v>
                </c:pt>
                <c:pt idx="68">
                  <c:v>11.505167124596669</c:v>
                </c:pt>
                <c:pt idx="69">
                  <c:v>11.452136938445157</c:v>
                </c:pt>
                <c:pt idx="70">
                  <c:v>11.39910675574626</c:v>
                </c:pt>
                <c:pt idx="71">
                  <c:v>11.357202341844578</c:v>
                </c:pt>
                <c:pt idx="72">
                  <c:v>11.315305029140841</c:v>
                </c:pt>
                <c:pt idx="73">
                  <c:v>11.274391070474715</c:v>
                </c:pt>
                <c:pt idx="74">
                  <c:v>11.234330220467085</c:v>
                </c:pt>
                <c:pt idx="75">
                  <c:v>11.195268305677178</c:v>
                </c:pt>
                <c:pt idx="76">
                  <c:v>11.155207576087502</c:v>
                </c:pt>
                <c:pt idx="77">
                  <c:v>11.122175478605794</c:v>
                </c:pt>
                <c:pt idx="78">
                  <c:v>11.090150315031805</c:v>
                </c:pt>
                <c:pt idx="79">
                  <c:v>11.059124416919271</c:v>
                </c:pt>
                <c:pt idx="80">
                  <c:v>11.028121141994225</c:v>
                </c:pt>
                <c:pt idx="81">
                  <c:v>10.998142140125305</c:v>
                </c:pt>
                <c:pt idx="82">
                  <c:v>10.967163997501816</c:v>
                </c:pt>
                <c:pt idx="83">
                  <c:v>10.940153622778796</c:v>
                </c:pt>
                <c:pt idx="84">
                  <c:v>10.91711133851808</c:v>
                </c:pt>
                <c:pt idx="85">
                  <c:v>10.893069449154357</c:v>
                </c:pt>
                <c:pt idx="86">
                  <c:v>10.87308622000212</c:v>
                </c:pt>
                <c:pt idx="87">
                  <c:v>10.853113874280506</c:v>
                </c:pt>
                <c:pt idx="88">
                  <c:v>10.835128515361504</c:v>
                </c:pt>
                <c:pt idx="89">
                  <c:v>10.819128129844843</c:v>
                </c:pt>
                <c:pt idx="90">
                  <c:v>10.804131266700715</c:v>
                </c:pt>
                <c:pt idx="91">
                  <c:v>10.792138754783503</c:v>
                </c:pt>
                <c:pt idx="92">
                  <c:v>10.78116533730932</c:v>
                </c:pt>
                <c:pt idx="93">
                  <c:v>10.770212284820575</c:v>
                </c:pt>
                <c:pt idx="94">
                  <c:v>10.771186945476343</c:v>
                </c:pt>
                <c:pt idx="95">
                  <c:v>10.765176693858768</c:v>
                </c:pt>
                <c:pt idx="96">
                  <c:v>10.73922150901079</c:v>
                </c:pt>
                <c:pt idx="97">
                  <c:v>10.510906474329415</c:v>
                </c:pt>
                <c:pt idx="98">
                  <c:v>9.5530238971542421</c:v>
                </c:pt>
                <c:pt idx="99">
                  <c:v>6.0722331771844864</c:v>
                </c:pt>
                <c:pt idx="100">
                  <c:v>4.9053660120729015E-14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3-40B6-A5A5-A4D16B0CC2FD}"/>
            </c:ext>
          </c:extLst>
        </c:ser>
        <c:ser>
          <c:idx val="2"/>
          <c:order val="4"/>
          <c:tx>
            <c:v>DC, r = 29</c:v>
          </c:tx>
          <c:spPr>
            <a:ln w="38100">
              <a:solidFill>
                <a:schemeClr val="accent2"/>
              </a:solidFill>
              <a:prstDash val="dash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DC_r29!$H$2:$H$102</c:f>
              <c:numCache>
                <c:formatCode>General</c:formatCode>
                <c:ptCount val="101"/>
                <c:pt idx="0">
                  <c:v>1.3327382941181664E-14</c:v>
                </c:pt>
                <c:pt idx="1">
                  <c:v>4.1969205894590145</c:v>
                </c:pt>
                <c:pt idx="2">
                  <c:v>8.3939411836253068</c:v>
                </c:pt>
                <c:pt idx="3">
                  <c:v>8.9791245938788489</c:v>
                </c:pt>
                <c:pt idx="4">
                  <c:v>8.7831794819700697</c:v>
                </c:pt>
                <c:pt idx="5">
                  <c:v>8.5196452882793192</c:v>
                </c:pt>
                <c:pt idx="6">
                  <c:v>8.2188302452356314</c:v>
                </c:pt>
                <c:pt idx="7">
                  <c:v>7.931481265621195</c:v>
                </c:pt>
                <c:pt idx="8">
                  <c:v>7.659711487445203</c:v>
                </c:pt>
                <c:pt idx="9">
                  <c:v>7.3947151373464006</c:v>
                </c:pt>
                <c:pt idx="10">
                  <c:v>7.1466013545181051</c:v>
                </c:pt>
                <c:pt idx="11">
                  <c:v>6.8959721724786567</c:v>
                </c:pt>
                <c:pt idx="12">
                  <c:v>6.6245161698723329</c:v>
                </c:pt>
                <c:pt idx="13">
                  <c:v>6.3531671493909245</c:v>
                </c:pt>
                <c:pt idx="14">
                  <c:v>6.0395929116456193</c:v>
                </c:pt>
                <c:pt idx="15">
                  <c:v>5.7230981878786595</c:v>
                </c:pt>
                <c:pt idx="16">
                  <c:v>5.3640213893682418</c:v>
                </c:pt>
                <c:pt idx="17">
                  <c:v>4.9912876282177923</c:v>
                </c:pt>
                <c:pt idx="18">
                  <c:v>4.5863560208950194</c:v>
                </c:pt>
                <c:pt idx="19">
                  <c:v>4.1577862340914065</c:v>
                </c:pt>
                <c:pt idx="20">
                  <c:v>3.708395444070117</c:v>
                </c:pt>
                <c:pt idx="21">
                  <c:v>3.2274363724324604</c:v>
                </c:pt>
                <c:pt idx="22">
                  <c:v>2.7411716788446507</c:v>
                </c:pt>
                <c:pt idx="23">
                  <c:v>2.2355190388140289</c:v>
                </c:pt>
                <c:pt idx="24">
                  <c:v>1.7268544500333547</c:v>
                </c:pt>
                <c:pt idx="25">
                  <c:v>1.15246339308457</c:v>
                </c:pt>
                <c:pt idx="26">
                  <c:v>0.5814702968338108</c:v>
                </c:pt>
                <c:pt idx="27">
                  <c:v>0.13999134866483712</c:v>
                </c:pt>
                <c:pt idx="28">
                  <c:v>0.68046427635842877</c:v>
                </c:pt>
                <c:pt idx="29">
                  <c:v>1.223152743364458</c:v>
                </c:pt>
                <c:pt idx="30">
                  <c:v>1.7378878883288185</c:v>
                </c:pt>
                <c:pt idx="31">
                  <c:v>2.2417053959876174</c:v>
                </c:pt>
                <c:pt idx="32">
                  <c:v>2.7341107228669435</c:v>
                </c:pt>
                <c:pt idx="33">
                  <c:v>3.2245927924699265</c:v>
                </c:pt>
                <c:pt idx="34">
                  <c:v>3.710742565824797</c:v>
                </c:pt>
                <c:pt idx="35">
                  <c:v>4.1891842574688694</c:v>
                </c:pt>
                <c:pt idx="36">
                  <c:v>4.624155852850226</c:v>
                </c:pt>
                <c:pt idx="37">
                  <c:v>5.0593115073199435</c:v>
                </c:pt>
                <c:pt idx="38">
                  <c:v>5.4178278256600221</c:v>
                </c:pt>
                <c:pt idx="39">
                  <c:v>5.7746001067403876</c:v>
                </c:pt>
                <c:pt idx="40">
                  <c:v>6.1285328206063321</c:v>
                </c:pt>
                <c:pt idx="41">
                  <c:v>6.4676387991587783</c:v>
                </c:pt>
                <c:pt idx="42">
                  <c:v>6.7596067155159991</c:v>
                </c:pt>
                <c:pt idx="43">
                  <c:v>7.0246420915107128</c:v>
                </c:pt>
                <c:pt idx="44">
                  <c:v>7.2726407292262145</c:v>
                </c:pt>
                <c:pt idx="45">
                  <c:v>7.5059972770845054</c:v>
                </c:pt>
                <c:pt idx="46">
                  <c:v>7.7285966558036918</c:v>
                </c:pt>
                <c:pt idx="47">
                  <c:v>7.9559231493334579</c:v>
                </c:pt>
                <c:pt idx="48">
                  <c:v>8.1923781791430983</c:v>
                </c:pt>
                <c:pt idx="49">
                  <c:v>8.4373369092386028</c:v>
                </c:pt>
                <c:pt idx="50">
                  <c:v>8.6796846087228303</c:v>
                </c:pt>
                <c:pt idx="51">
                  <c:v>8.9191322824812964</c:v>
                </c:pt>
                <c:pt idx="52">
                  <c:v>9.1263365069670765</c:v>
                </c:pt>
                <c:pt idx="53">
                  <c:v>9.315926402140585</c:v>
                </c:pt>
                <c:pt idx="54">
                  <c:v>9.5222132968601354</c:v>
                </c:pt>
                <c:pt idx="55">
                  <c:v>9.8457414437969071</c:v>
                </c:pt>
                <c:pt idx="56">
                  <c:v>10.337742204659584</c:v>
                </c:pt>
                <c:pt idx="57">
                  <c:v>10.956789385381102</c:v>
                </c:pt>
                <c:pt idx="58">
                  <c:v>11.573616750609984</c:v>
                </c:pt>
                <c:pt idx="59">
                  <c:v>11.849368860935169</c:v>
                </c:pt>
                <c:pt idx="60">
                  <c:v>11.891420407339906</c:v>
                </c:pt>
                <c:pt idx="61">
                  <c:v>11.870484206215011</c:v>
                </c:pt>
                <c:pt idx="62">
                  <c:v>11.817575845849266</c:v>
                </c:pt>
                <c:pt idx="63">
                  <c:v>11.751795146972228</c:v>
                </c:pt>
                <c:pt idx="64">
                  <c:v>11.686942443295424</c:v>
                </c:pt>
                <c:pt idx="65">
                  <c:v>11.621018658831076</c:v>
                </c:pt>
                <c:pt idx="66">
                  <c:v>11.561168359798243</c:v>
                </c:pt>
                <c:pt idx="67">
                  <c:v>11.504367917834511</c:v>
                </c:pt>
                <c:pt idx="68">
                  <c:v>11.450484140196869</c:v>
                </c:pt>
                <c:pt idx="69">
                  <c:v>11.397492091512939</c:v>
                </c:pt>
                <c:pt idx="70">
                  <c:v>11.345499504318882</c:v>
                </c:pt>
                <c:pt idx="71">
                  <c:v>11.304633250557048</c:v>
                </c:pt>
                <c:pt idx="72">
                  <c:v>11.263775406252559</c:v>
                </c:pt>
                <c:pt idx="73">
                  <c:v>11.22290143071746</c:v>
                </c:pt>
                <c:pt idx="74">
                  <c:v>11.184876785020924</c:v>
                </c:pt>
                <c:pt idx="75">
                  <c:v>11.145852468793045</c:v>
                </c:pt>
                <c:pt idx="76">
                  <c:v>11.106828528594471</c:v>
                </c:pt>
                <c:pt idx="77">
                  <c:v>11.074823689978095</c:v>
                </c:pt>
                <c:pt idx="78">
                  <c:v>11.043823055088305</c:v>
                </c:pt>
                <c:pt idx="79">
                  <c:v>11.012822449313347</c:v>
                </c:pt>
                <c:pt idx="80">
                  <c:v>10.98284457237286</c:v>
                </c:pt>
                <c:pt idx="81">
                  <c:v>10.953891505688743</c:v>
                </c:pt>
                <c:pt idx="82">
                  <c:v>10.923939458276946</c:v>
                </c:pt>
                <c:pt idx="83">
                  <c:v>10.897947322977846</c:v>
                </c:pt>
                <c:pt idx="84">
                  <c:v>10.874915609902452</c:v>
                </c:pt>
                <c:pt idx="85">
                  <c:v>10.850884637503064</c:v>
                </c:pt>
                <c:pt idx="86">
                  <c:v>10.831917570144263</c:v>
                </c:pt>
                <c:pt idx="87">
                  <c:v>10.812962531707026</c:v>
                </c:pt>
                <c:pt idx="88">
                  <c:v>10.79598621860921</c:v>
                </c:pt>
                <c:pt idx="89">
                  <c:v>10.779986906861252</c:v>
                </c:pt>
                <c:pt idx="90">
                  <c:v>10.765993439720274</c:v>
                </c:pt>
                <c:pt idx="91">
                  <c:v>10.755010102277915</c:v>
                </c:pt>
                <c:pt idx="92">
                  <c:v>10.744032988226534</c:v>
                </c:pt>
                <c:pt idx="93">
                  <c:v>10.734061382575563</c:v>
                </c:pt>
                <c:pt idx="94">
                  <c:v>10.736010368032439</c:v>
                </c:pt>
                <c:pt idx="95">
                  <c:v>10.730971266926401</c:v>
                </c:pt>
                <c:pt idx="96">
                  <c:v>10.704985219980454</c:v>
                </c:pt>
                <c:pt idx="97">
                  <c:v>10.474632644632461</c:v>
                </c:pt>
                <c:pt idx="98">
                  <c:v>9.5098164061352932</c:v>
                </c:pt>
                <c:pt idx="99">
                  <c:v>6.0261641502368652</c:v>
                </c:pt>
                <c:pt idx="100">
                  <c:v>4.8632291687314098E-14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3-40B6-A5A5-A4D16B0C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8797187"/>
        <c:axId val="83166506"/>
      </c:lineChart>
      <c:catAx>
        <c:axId val="98797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Position in Channel [mm]</a:t>
                </a:r>
                <a:endParaRPr lang="de-CH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83166506"/>
        <c:crosses val="autoZero"/>
        <c:auto val="1"/>
        <c:lblAlgn val="ctr"/>
        <c:lblOffset val="100"/>
        <c:tickLblSkip val="25"/>
        <c:tickMarkSkip val="25"/>
        <c:noMultiLvlLbl val="1"/>
      </c:catAx>
      <c:valAx>
        <c:axId val="83166506"/>
        <c:scaling>
          <c:orientation val="minMax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|ū|</a:t>
                </a:r>
                <a:r>
                  <a:rPr lang="en-US" sz="1800" b="1" i="0" baseline="-25000">
                    <a:effectLst/>
                  </a:rPr>
                  <a:t>mean</a:t>
                </a:r>
                <a:r>
                  <a:rPr lang="en-US" sz="1800" b="1" i="0" baseline="0">
                    <a:effectLst/>
                  </a:rPr>
                  <a:t>  [m/s]</a:t>
                </a:r>
                <a:endParaRPr lang="de-CH">
                  <a:effectLst/>
                </a:endParaRPr>
              </a:p>
            </c:rich>
          </c:tx>
          <c:layout/>
          <c:overlay val="0"/>
        </c:title>
        <c:numFmt formatCode="General" sourceLinked="0"/>
        <c:majorTickMark val="in"/>
        <c:minorTickMark val="none"/>
        <c:tickLblPos val="nextTo"/>
        <c:spPr>
          <a:ln w="6480">
            <a:solidFill>
              <a:schemeClr val="tx1"/>
            </a:solidFill>
          </a:ln>
        </c:spPr>
        <c:txPr>
          <a:bodyPr/>
          <a:lstStyle/>
          <a:p>
            <a:pPr>
              <a:defRPr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98797187"/>
        <c:crosses val="autoZero"/>
        <c:crossBetween val="midCat"/>
      </c:valAx>
      <c:spPr>
        <a:noFill/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0330471302778876"/>
          <c:y val="0.40689945488408397"/>
          <c:w val="0.24304335148881731"/>
          <c:h val="0.315347379727121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356289970796"/>
          <c:y val="3.2533336189994683E-2"/>
          <c:w val="0.82074693928303777"/>
          <c:h val="0.82003617920703253"/>
        </c:manualLayout>
      </c:layout>
      <c:lineChart>
        <c:grouping val="standard"/>
        <c:varyColors val="1"/>
        <c:ser>
          <c:idx val="0"/>
          <c:order val="0"/>
          <c:tx>
            <c:v>DNS</c:v>
          </c:tx>
          <c:spPr>
            <a:ln w="19050">
              <a:solidFill>
                <a:schemeClr val="tx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dns0!$Y$2:$Y$102</c:f>
              <c:numCache>
                <c:formatCode>General</c:formatCode>
                <c:ptCount val="101"/>
                <c:pt idx="0">
                  <c:v>-25.4</c:v>
                </c:pt>
                <c:pt idx="1">
                  <c:v>-24.891999999999999</c:v>
                </c:pt>
                <c:pt idx="2">
                  <c:v>-24.384</c:v>
                </c:pt>
                <c:pt idx="3">
                  <c:v>-23.876000000000001</c:v>
                </c:pt>
                <c:pt idx="4">
                  <c:v>-23.367999999999999</c:v>
                </c:pt>
                <c:pt idx="5">
                  <c:v>-22.86</c:v>
                </c:pt>
                <c:pt idx="6">
                  <c:v>-22.352</c:v>
                </c:pt>
                <c:pt idx="7">
                  <c:v>-21.843999999999998</c:v>
                </c:pt>
                <c:pt idx="8">
                  <c:v>-21.336000000000002</c:v>
                </c:pt>
                <c:pt idx="9">
                  <c:v>-20.827999999999999</c:v>
                </c:pt>
                <c:pt idx="10">
                  <c:v>-20.32</c:v>
                </c:pt>
                <c:pt idx="11">
                  <c:v>-19.812000000000001</c:v>
                </c:pt>
                <c:pt idx="12">
                  <c:v>-19.304000000000002</c:v>
                </c:pt>
                <c:pt idx="13">
                  <c:v>-18.795999999999999</c:v>
                </c:pt>
                <c:pt idx="14">
                  <c:v>-18.288</c:v>
                </c:pt>
                <c:pt idx="15">
                  <c:v>-17.78</c:v>
                </c:pt>
                <c:pt idx="16">
                  <c:v>-17.271999999999998</c:v>
                </c:pt>
                <c:pt idx="17">
                  <c:v>-16.764000000000003</c:v>
                </c:pt>
                <c:pt idx="18">
                  <c:v>-16.256</c:v>
                </c:pt>
                <c:pt idx="19">
                  <c:v>-15.748000000000001</c:v>
                </c:pt>
                <c:pt idx="20">
                  <c:v>-15.24</c:v>
                </c:pt>
                <c:pt idx="21">
                  <c:v>-14.732000000000001</c:v>
                </c:pt>
                <c:pt idx="22">
                  <c:v>-14.224</c:v>
                </c:pt>
                <c:pt idx="23">
                  <c:v>-13.716000000000001</c:v>
                </c:pt>
                <c:pt idx="24">
                  <c:v>-13.207999999999998</c:v>
                </c:pt>
                <c:pt idx="25">
                  <c:v>-12.7</c:v>
                </c:pt>
                <c:pt idx="26">
                  <c:v>-12.192</c:v>
                </c:pt>
                <c:pt idx="27">
                  <c:v>-11.683999999999999</c:v>
                </c:pt>
                <c:pt idx="28">
                  <c:v>-11.176</c:v>
                </c:pt>
                <c:pt idx="29">
                  <c:v>-10.668000000000001</c:v>
                </c:pt>
                <c:pt idx="30">
                  <c:v>-10.16</c:v>
                </c:pt>
                <c:pt idx="31">
                  <c:v>-9.652000000000001</c:v>
                </c:pt>
                <c:pt idx="32">
                  <c:v>-9.1440000000000001</c:v>
                </c:pt>
                <c:pt idx="33">
                  <c:v>-8.6359999999999992</c:v>
                </c:pt>
                <c:pt idx="34">
                  <c:v>-8.1280000000000001</c:v>
                </c:pt>
                <c:pt idx="35">
                  <c:v>-7.62</c:v>
                </c:pt>
                <c:pt idx="36">
                  <c:v>-7.1120000000000001</c:v>
                </c:pt>
                <c:pt idx="37">
                  <c:v>-6.6039999999999992</c:v>
                </c:pt>
                <c:pt idx="38">
                  <c:v>-6.0960000000000001</c:v>
                </c:pt>
                <c:pt idx="39">
                  <c:v>-5.5880000000000001</c:v>
                </c:pt>
                <c:pt idx="40">
                  <c:v>-5.08</c:v>
                </c:pt>
                <c:pt idx="41">
                  <c:v>-4.5720000000000001</c:v>
                </c:pt>
                <c:pt idx="42">
                  <c:v>-4.0640000000000001</c:v>
                </c:pt>
                <c:pt idx="43">
                  <c:v>-3.556</c:v>
                </c:pt>
                <c:pt idx="44">
                  <c:v>-3.048</c:v>
                </c:pt>
                <c:pt idx="45">
                  <c:v>-2.54</c:v>
                </c:pt>
                <c:pt idx="46">
                  <c:v>-2.032</c:v>
                </c:pt>
                <c:pt idx="47">
                  <c:v>-1.524</c:v>
                </c:pt>
                <c:pt idx="48">
                  <c:v>-1.016</c:v>
                </c:pt>
                <c:pt idx="49">
                  <c:v>-0.50800000000000001</c:v>
                </c:pt>
                <c:pt idx="50">
                  <c:v>0</c:v>
                </c:pt>
                <c:pt idx="51">
                  <c:v>0.50800000000000001</c:v>
                </c:pt>
                <c:pt idx="52">
                  <c:v>1.016</c:v>
                </c:pt>
                <c:pt idx="53">
                  <c:v>1.524</c:v>
                </c:pt>
                <c:pt idx="54">
                  <c:v>2.032</c:v>
                </c:pt>
                <c:pt idx="55">
                  <c:v>2.54</c:v>
                </c:pt>
                <c:pt idx="56">
                  <c:v>3.048</c:v>
                </c:pt>
                <c:pt idx="57">
                  <c:v>3.556</c:v>
                </c:pt>
                <c:pt idx="58">
                  <c:v>4.0640000000000001</c:v>
                </c:pt>
                <c:pt idx="59">
                  <c:v>4.5720000000000001</c:v>
                </c:pt>
                <c:pt idx="60">
                  <c:v>5.08</c:v>
                </c:pt>
                <c:pt idx="61">
                  <c:v>5.5880000000000001</c:v>
                </c:pt>
                <c:pt idx="62">
                  <c:v>6.0960000000000001</c:v>
                </c:pt>
                <c:pt idx="63">
                  <c:v>6.6039999999999992</c:v>
                </c:pt>
                <c:pt idx="64">
                  <c:v>7.1120000000000001</c:v>
                </c:pt>
                <c:pt idx="65">
                  <c:v>7.62</c:v>
                </c:pt>
                <c:pt idx="66">
                  <c:v>8.1280000000000001</c:v>
                </c:pt>
                <c:pt idx="67">
                  <c:v>8.6359999999999992</c:v>
                </c:pt>
                <c:pt idx="68">
                  <c:v>9.1440000000000001</c:v>
                </c:pt>
                <c:pt idx="69">
                  <c:v>9.652000000000001</c:v>
                </c:pt>
                <c:pt idx="70">
                  <c:v>10.16</c:v>
                </c:pt>
                <c:pt idx="71">
                  <c:v>10.668000000000001</c:v>
                </c:pt>
                <c:pt idx="72">
                  <c:v>11.176</c:v>
                </c:pt>
                <c:pt idx="73">
                  <c:v>11.683999999999999</c:v>
                </c:pt>
                <c:pt idx="74">
                  <c:v>12.192</c:v>
                </c:pt>
                <c:pt idx="75">
                  <c:v>12.7</c:v>
                </c:pt>
                <c:pt idx="76">
                  <c:v>13.207999999999998</c:v>
                </c:pt>
                <c:pt idx="77">
                  <c:v>13.716000000000001</c:v>
                </c:pt>
                <c:pt idx="78">
                  <c:v>14.224</c:v>
                </c:pt>
                <c:pt idx="79">
                  <c:v>14.732000000000001</c:v>
                </c:pt>
                <c:pt idx="80">
                  <c:v>15.24</c:v>
                </c:pt>
                <c:pt idx="81">
                  <c:v>15.748000000000001</c:v>
                </c:pt>
                <c:pt idx="82">
                  <c:v>16.256</c:v>
                </c:pt>
                <c:pt idx="83">
                  <c:v>16.764000000000003</c:v>
                </c:pt>
                <c:pt idx="84">
                  <c:v>17.271999999999998</c:v>
                </c:pt>
                <c:pt idx="85">
                  <c:v>17.78</c:v>
                </c:pt>
                <c:pt idx="86">
                  <c:v>18.288</c:v>
                </c:pt>
                <c:pt idx="87">
                  <c:v>18.795999999999999</c:v>
                </c:pt>
                <c:pt idx="88">
                  <c:v>19.304000000000002</c:v>
                </c:pt>
                <c:pt idx="89">
                  <c:v>19.812000000000001</c:v>
                </c:pt>
                <c:pt idx="90">
                  <c:v>20.32</c:v>
                </c:pt>
                <c:pt idx="91">
                  <c:v>20.827999999999999</c:v>
                </c:pt>
                <c:pt idx="92">
                  <c:v>21.336000000000002</c:v>
                </c:pt>
                <c:pt idx="93">
                  <c:v>21.843999999999998</c:v>
                </c:pt>
                <c:pt idx="94">
                  <c:v>22.352</c:v>
                </c:pt>
                <c:pt idx="95">
                  <c:v>22.86</c:v>
                </c:pt>
                <c:pt idx="96">
                  <c:v>23.367999999999999</c:v>
                </c:pt>
                <c:pt idx="97">
                  <c:v>23.876000000000001</c:v>
                </c:pt>
                <c:pt idx="98">
                  <c:v>24.384</c:v>
                </c:pt>
                <c:pt idx="99">
                  <c:v>24.891999999999999</c:v>
                </c:pt>
                <c:pt idx="100">
                  <c:v>25.4</c:v>
                </c:pt>
              </c:numCache>
            </c:numRef>
          </c:cat>
          <c:val>
            <c:numRef>
              <c:f>dns0!$H$2:$H$102</c:f>
              <c:numCache>
                <c:formatCode>0.00E+00</c:formatCode>
                <c:ptCount val="101"/>
                <c:pt idx="0">
                  <c:v>1.3685208435824461E-14</c:v>
                </c:pt>
                <c:pt idx="1">
                  <c:v>4.3096656406032245</c:v>
                </c:pt>
                <c:pt idx="2">
                  <c:v>8.6193312867257283</c:v>
                </c:pt>
                <c:pt idx="3">
                  <c:v>9.2289197001815975</c:v>
                </c:pt>
                <c:pt idx="4">
                  <c:v>9.0383376608686188</c:v>
                </c:pt>
                <c:pt idx="5">
                  <c:v>8.7876457417832352</c:v>
                </c:pt>
                <c:pt idx="6">
                  <c:v>8.503949223502218</c:v>
                </c:pt>
                <c:pt idx="7">
                  <c:v>8.2338824596966411</c:v>
                </c:pt>
                <c:pt idx="8">
                  <c:v>7.979454442059307</c:v>
                </c:pt>
                <c:pt idx="9">
                  <c:v>7.7286456638210552</c:v>
                </c:pt>
                <c:pt idx="10">
                  <c:v>7.4869444194544412</c:v>
                </c:pt>
                <c:pt idx="11">
                  <c:v>7.2422683621155608</c:v>
                </c:pt>
                <c:pt idx="12">
                  <c:v>6.9733208493586467</c:v>
                </c:pt>
                <c:pt idx="13">
                  <c:v>6.7045058706887559</c:v>
                </c:pt>
                <c:pt idx="14">
                  <c:v>6.3890865849196317</c:v>
                </c:pt>
                <c:pt idx="15">
                  <c:v>6.0702772775961389</c:v>
                </c:pt>
                <c:pt idx="16">
                  <c:v>5.6991938119702512</c:v>
                </c:pt>
                <c:pt idx="17">
                  <c:v>5.3111944645343199</c:v>
                </c:pt>
                <c:pt idx="18">
                  <c:v>4.884638258100594</c:v>
                </c:pt>
                <c:pt idx="19">
                  <c:v>4.4297587486904968</c:v>
                </c:pt>
                <c:pt idx="20">
                  <c:v>3.9514717346958208</c:v>
                </c:pt>
                <c:pt idx="21">
                  <c:v>3.4381729699943833</c:v>
                </c:pt>
                <c:pt idx="22">
                  <c:v>2.9196021495678139</c:v>
                </c:pt>
                <c:pt idx="23">
                  <c:v>2.3829814184722466</c:v>
                </c:pt>
                <c:pt idx="24">
                  <c:v>1.8435965568084576</c:v>
                </c:pt>
                <c:pt idx="25">
                  <c:v>1.2444327582702088</c:v>
                </c:pt>
                <c:pt idx="26">
                  <c:v>0.64533340009718998</c:v>
                </c:pt>
                <c:pt idx="27">
                  <c:v>1.6122364835532036E-2</c:v>
                </c:pt>
                <c:pt idx="28">
                  <c:v>0.63698511341239361</c:v>
                </c:pt>
                <c:pt idx="29">
                  <c:v>1.2196001995618631</c:v>
                </c:pt>
                <c:pt idx="30">
                  <c:v>1.7747530728191456</c:v>
                </c:pt>
                <c:pt idx="31">
                  <c:v>2.3145154585580108</c:v>
                </c:pt>
                <c:pt idx="32">
                  <c:v>2.8394568331004786</c:v>
                </c:pt>
                <c:pt idx="33">
                  <c:v>3.3633654539798377</c:v>
                </c:pt>
                <c:pt idx="34">
                  <c:v>3.8853856803628899</c:v>
                </c:pt>
                <c:pt idx="35">
                  <c:v>4.3982255358287388</c:v>
                </c:pt>
                <c:pt idx="36">
                  <c:v>4.8607759959187584</c:v>
                </c:pt>
                <c:pt idx="37">
                  <c:v>5.3234320805378923</c:v>
                </c:pt>
                <c:pt idx="38">
                  <c:v>5.6995183806704235</c:v>
                </c:pt>
                <c:pt idx="39">
                  <c:v>6.0734043336830457</c:v>
                </c:pt>
                <c:pt idx="40">
                  <c:v>6.4434268715412601</c:v>
                </c:pt>
                <c:pt idx="41">
                  <c:v>6.7957102012666786</c:v>
                </c:pt>
                <c:pt idx="42">
                  <c:v>7.0921392789552575</c:v>
                </c:pt>
                <c:pt idx="43">
                  <c:v>7.361759837131336</c:v>
                </c:pt>
                <c:pt idx="44">
                  <c:v>7.6118124188395502</c:v>
                </c:pt>
                <c:pt idx="45">
                  <c:v>7.842471122426911</c:v>
                </c:pt>
                <c:pt idx="46">
                  <c:v>8.0571665529825065</c:v>
                </c:pt>
                <c:pt idx="47">
                  <c:v>8.2675806782214103</c:v>
                </c:pt>
                <c:pt idx="48">
                  <c:v>8.4801345504891614</c:v>
                </c:pt>
                <c:pt idx="49">
                  <c:v>8.6980805985918508</c:v>
                </c:pt>
                <c:pt idx="50">
                  <c:v>8.9174286751507008</c:v>
                </c:pt>
                <c:pt idx="51">
                  <c:v>9.1434620013428169</c:v>
                </c:pt>
                <c:pt idx="52">
                  <c:v>9.3373759065381954</c:v>
                </c:pt>
                <c:pt idx="53">
                  <c:v>9.5127821851653902</c:v>
                </c:pt>
                <c:pt idx="54">
                  <c:v>9.7125250092908395</c:v>
                </c:pt>
                <c:pt idx="55">
                  <c:v>10.01935233996689</c:v>
                </c:pt>
                <c:pt idx="56">
                  <c:v>10.473755261991755</c:v>
                </c:pt>
                <c:pt idx="57">
                  <c:v>11.043894625760425</c:v>
                </c:pt>
                <c:pt idx="58">
                  <c:v>11.639689752776919</c:v>
                </c:pt>
                <c:pt idx="59">
                  <c:v>11.928294884890295</c:v>
                </c:pt>
                <c:pt idx="60">
                  <c:v>11.979200058939661</c:v>
                </c:pt>
                <c:pt idx="61">
                  <c:v>11.960147813171041</c:v>
                </c:pt>
                <c:pt idx="62">
                  <c:v>11.908133285116522</c:v>
                </c:pt>
                <c:pt idx="63">
                  <c:v>11.841229346013867</c:v>
                </c:pt>
                <c:pt idx="64">
                  <c:v>11.774260428256206</c:v>
                </c:pt>
                <c:pt idx="65">
                  <c:v>11.708227374987214</c:v>
                </c:pt>
                <c:pt idx="66">
                  <c:v>11.645237987709827</c:v>
                </c:pt>
                <c:pt idx="67">
                  <c:v>11.585275889697231</c:v>
                </c:pt>
                <c:pt idx="68">
                  <c:v>11.527268877596288</c:v>
                </c:pt>
                <c:pt idx="69">
                  <c:v>11.473202755643255</c:v>
                </c:pt>
                <c:pt idx="70">
                  <c:v>11.419136641620504</c:v>
                </c:pt>
                <c:pt idx="71">
                  <c:v>11.370116891611097</c:v>
                </c:pt>
                <c:pt idx="72">
                  <c:v>11.321099833496744</c:v>
                </c:pt>
                <c:pt idx="73">
                  <c:v>11.273071199105416</c:v>
                </c:pt>
                <c:pt idx="74">
                  <c:v>11.231946798881305</c:v>
                </c:pt>
                <c:pt idx="75">
                  <c:v>11.190822722324752</c:v>
                </c:pt>
                <c:pt idx="76">
                  <c:v>11.149698973017163</c:v>
                </c:pt>
                <c:pt idx="77">
                  <c:v>11.114637972912117</c:v>
                </c:pt>
                <c:pt idx="78">
                  <c:v>11.080590473237427</c:v>
                </c:pt>
                <c:pt idx="79">
                  <c:v>11.047542029795588</c:v>
                </c:pt>
                <c:pt idx="80">
                  <c:v>11.015457766901928</c:v>
                </c:pt>
                <c:pt idx="81">
                  <c:v>10.984335799674007</c:v>
                </c:pt>
                <c:pt idx="82">
                  <c:v>10.953213814588848</c:v>
                </c:pt>
                <c:pt idx="83">
                  <c:v>10.925119148645473</c:v>
                </c:pt>
                <c:pt idx="84">
                  <c:v>10.899052911152419</c:v>
                </c:pt>
                <c:pt idx="85">
                  <c:v>10.871987680645155</c:v>
                </c:pt>
                <c:pt idx="86">
                  <c:v>10.846875001934889</c:v>
                </c:pt>
                <c:pt idx="87">
                  <c:v>10.822753761607995</c:v>
                </c:pt>
                <c:pt idx="88">
                  <c:v>10.801683195358953</c:v>
                </c:pt>
                <c:pt idx="89">
                  <c:v>10.785665365664745</c:v>
                </c:pt>
                <c:pt idx="90">
                  <c:v>10.769602309389144</c:v>
                </c:pt>
                <c:pt idx="91">
                  <c:v>10.753465823166035</c:v>
                </c:pt>
                <c:pt idx="92">
                  <c:v>10.741404302250242</c:v>
                </c:pt>
                <c:pt idx="93">
                  <c:v>10.732418889122807</c:v>
                </c:pt>
                <c:pt idx="94">
                  <c:v>10.727195033353313</c:v>
                </c:pt>
                <c:pt idx="95">
                  <c:v>10.71606987845824</c:v>
                </c:pt>
                <c:pt idx="96">
                  <c:v>10.688221938657524</c:v>
                </c:pt>
                <c:pt idx="97">
                  <c:v>10.437313906369781</c:v>
                </c:pt>
                <c:pt idx="98">
                  <c:v>9.4201070430701588</c:v>
                </c:pt>
                <c:pt idx="99">
                  <c:v>5.8295790510464824</c:v>
                </c:pt>
                <c:pt idx="100">
                  <c:v>4.6662299444412297E-14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B-426A-83A0-68BF6DF21468}"/>
            </c:ext>
          </c:extLst>
        </c:ser>
        <c:ser>
          <c:idx val="1"/>
          <c:order val="1"/>
          <c:tx>
            <c:strRef>
              <c:f>'r30'!$Y$1</c:f>
              <c:strCache>
                <c:ptCount val="1"/>
                <c:pt idx="0">
                  <c:v>r = 30, χ = 32000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'r30'!$H$2:$H$102</c:f>
              <c:numCache>
                <c:formatCode>0.00E+00</c:formatCode>
                <c:ptCount val="101"/>
                <c:pt idx="0">
                  <c:v>1.3461244611283201E-14</c:v>
                </c:pt>
                <c:pt idx="1">
                  <c:v>4.2391770332384091</c:v>
                </c:pt>
                <c:pt idx="2">
                  <c:v>8.4782540743226722</c:v>
                </c:pt>
                <c:pt idx="3">
                  <c:v>9.0913588111349455</c:v>
                </c:pt>
                <c:pt idx="4">
                  <c:v>8.9200987379221885</c:v>
                </c:pt>
                <c:pt idx="5">
                  <c:v>8.6879360908773382</c:v>
                </c:pt>
                <c:pt idx="6">
                  <c:v>8.4222761601837774</c:v>
                </c:pt>
                <c:pt idx="7">
                  <c:v>8.1719573338888623</c:v>
                </c:pt>
                <c:pt idx="8">
                  <c:v>7.9392919223882927</c:v>
                </c:pt>
                <c:pt idx="9">
                  <c:v>7.7125487183485593</c:v>
                </c:pt>
                <c:pt idx="10">
                  <c:v>7.5003007401370247</c:v>
                </c:pt>
                <c:pt idx="11">
                  <c:v>7.2845879907926161</c:v>
                </c:pt>
                <c:pt idx="12">
                  <c:v>7.040254357798446</c:v>
                </c:pt>
                <c:pt idx="13">
                  <c:v>6.7960693471741438</c:v>
                </c:pt>
                <c:pt idx="14">
                  <c:v>6.4980404193956813</c:v>
                </c:pt>
                <c:pt idx="15">
                  <c:v>6.1961062571666732</c:v>
                </c:pt>
                <c:pt idx="16">
                  <c:v>5.8343272482780737</c:v>
                </c:pt>
                <c:pt idx="17">
                  <c:v>5.453244708253977</c:v>
                </c:pt>
                <c:pt idx="18">
                  <c:v>5.0234041301591486</c:v>
                </c:pt>
                <c:pt idx="19">
                  <c:v>4.5578654623079879</c:v>
                </c:pt>
                <c:pt idx="20">
                  <c:v>4.0633197824069915</c:v>
                </c:pt>
                <c:pt idx="21">
                  <c:v>3.5248630294523502</c:v>
                </c:pt>
                <c:pt idx="22">
                  <c:v>2.9839797757525099</c:v>
                </c:pt>
                <c:pt idx="23">
                  <c:v>2.4345092541884084</c:v>
                </c:pt>
                <c:pt idx="24">
                  <c:v>1.8816534856410201</c:v>
                </c:pt>
                <c:pt idx="25">
                  <c:v>1.254409041201872</c:v>
                </c:pt>
                <c:pt idx="26">
                  <c:v>0.62738474790565324</c:v>
                </c:pt>
                <c:pt idx="27">
                  <c:v>3.2556620171633292E-2</c:v>
                </c:pt>
                <c:pt idx="28">
                  <c:v>0.69374021133634745</c:v>
                </c:pt>
                <c:pt idx="29">
                  <c:v>1.2795306622367437</c:v>
                </c:pt>
                <c:pt idx="30">
                  <c:v>1.830511375790929</c:v>
                </c:pt>
                <c:pt idx="31">
                  <c:v>2.3788375855144039</c:v>
                </c:pt>
                <c:pt idx="32">
                  <c:v>2.9246429450618412</c:v>
                </c:pt>
                <c:pt idx="33">
                  <c:v>3.4700442899767143</c:v>
                </c:pt>
                <c:pt idx="34">
                  <c:v>4.0148054438664893</c:v>
                </c:pt>
                <c:pt idx="35">
                  <c:v>4.5491115777588922</c:v>
                </c:pt>
                <c:pt idx="36">
                  <c:v>5.0267569169893225</c:v>
                </c:pt>
                <c:pt idx="37">
                  <c:v>5.5043029912605652</c:v>
                </c:pt>
                <c:pt idx="38">
                  <c:v>5.8872073469600164</c:v>
                </c:pt>
                <c:pt idx="39">
                  <c:v>6.2679140836565388</c:v>
                </c:pt>
                <c:pt idx="40">
                  <c:v>6.6393179674120137</c:v>
                </c:pt>
                <c:pt idx="41">
                  <c:v>6.9905713333317756</c:v>
                </c:pt>
                <c:pt idx="42">
                  <c:v>7.2815905025207233</c:v>
                </c:pt>
                <c:pt idx="43">
                  <c:v>7.5409279443911936</c:v>
                </c:pt>
                <c:pt idx="44">
                  <c:v>7.7752912628724085</c:v>
                </c:pt>
                <c:pt idx="45">
                  <c:v>7.9836579752391703</c:v>
                </c:pt>
                <c:pt idx="46">
                  <c:v>8.169774906103596</c:v>
                </c:pt>
                <c:pt idx="47">
                  <c:v>8.3484616479983895</c:v>
                </c:pt>
                <c:pt idx="48">
                  <c:v>8.5325316914090639</c:v>
                </c:pt>
                <c:pt idx="49">
                  <c:v>8.7298278622719714</c:v>
                </c:pt>
                <c:pt idx="50">
                  <c:v>8.9378791606286558</c:v>
                </c:pt>
                <c:pt idx="51">
                  <c:v>9.1615822644399145</c:v>
                </c:pt>
                <c:pt idx="52">
                  <c:v>9.3679717255124118</c:v>
                </c:pt>
                <c:pt idx="53">
                  <c:v>9.5488073728398142</c:v>
                </c:pt>
                <c:pt idx="54">
                  <c:v>9.7095887148993079</c:v>
                </c:pt>
                <c:pt idx="55">
                  <c:v>9.9418077235732127</c:v>
                </c:pt>
                <c:pt idx="56">
                  <c:v>10.347487031139492</c:v>
                </c:pt>
                <c:pt idx="57">
                  <c:v>10.947318540428062</c:v>
                </c:pt>
                <c:pt idx="58">
                  <c:v>11.647682073790476</c:v>
                </c:pt>
                <c:pt idx="59">
                  <c:v>11.961296970546297</c:v>
                </c:pt>
                <c:pt idx="60">
                  <c:v>11.977264703265934</c:v>
                </c:pt>
                <c:pt idx="61">
                  <c:v>11.93229234432345</c:v>
                </c:pt>
                <c:pt idx="62">
                  <c:v>11.860352361780826</c:v>
                </c:pt>
                <c:pt idx="63">
                  <c:v>11.783446861237167</c:v>
                </c:pt>
                <c:pt idx="64">
                  <c:v>11.709496868166454</c:v>
                </c:pt>
                <c:pt idx="65">
                  <c:v>11.640501348120708</c:v>
                </c:pt>
                <c:pt idx="66">
                  <c:v>11.575506865900085</c:v>
                </c:pt>
                <c:pt idx="67">
                  <c:v>11.513512615917872</c:v>
                </c:pt>
                <c:pt idx="68">
                  <c:v>11.455472654430283</c:v>
                </c:pt>
                <c:pt idx="69">
                  <c:v>11.399377366545069</c:v>
                </c:pt>
                <c:pt idx="70">
                  <c:v>11.344281508888081</c:v>
                </c:pt>
                <c:pt idx="71">
                  <c:v>11.295243849001224</c:v>
                </c:pt>
                <c:pt idx="72">
                  <c:v>11.24720744248989</c:v>
                </c:pt>
                <c:pt idx="73">
                  <c:v>11.199159862578977</c:v>
                </c:pt>
                <c:pt idx="74">
                  <c:v>11.158004772471646</c:v>
                </c:pt>
                <c:pt idx="75">
                  <c:v>11.116850653350525</c:v>
                </c:pt>
                <c:pt idx="76">
                  <c:v>11.076695529552124</c:v>
                </c:pt>
                <c:pt idx="77">
                  <c:v>11.040571068364173</c:v>
                </c:pt>
                <c:pt idx="78">
                  <c:v>11.005453642667348</c:v>
                </c:pt>
                <c:pt idx="79">
                  <c:v>10.970336047181963</c:v>
                </c:pt>
                <c:pt idx="80">
                  <c:v>10.936186493947515</c:v>
                </c:pt>
                <c:pt idx="81">
                  <c:v>10.904001792461335</c:v>
                </c:pt>
                <c:pt idx="82">
                  <c:v>10.870819132632095</c:v>
                </c:pt>
                <c:pt idx="83">
                  <c:v>10.841668585715945</c:v>
                </c:pt>
                <c:pt idx="84">
                  <c:v>10.815549787602107</c:v>
                </c:pt>
                <c:pt idx="85">
                  <c:v>10.789431400629971</c:v>
                </c:pt>
                <c:pt idx="86">
                  <c:v>10.766241102186036</c:v>
                </c:pt>
                <c:pt idx="87">
                  <c:v>10.742041003575624</c:v>
                </c:pt>
                <c:pt idx="88">
                  <c:v>10.721901420102686</c:v>
                </c:pt>
                <c:pt idx="89">
                  <c:v>10.704827405806224</c:v>
                </c:pt>
                <c:pt idx="90">
                  <c:v>10.688680182323727</c:v>
                </c:pt>
                <c:pt idx="91">
                  <c:v>10.672414223075302</c:v>
                </c:pt>
                <c:pt idx="92">
                  <c:v>10.659230377940052</c:v>
                </c:pt>
                <c:pt idx="93">
                  <c:v>10.651125642677398</c:v>
                </c:pt>
                <c:pt idx="94">
                  <c:v>10.646772424171562</c:v>
                </c:pt>
                <c:pt idx="95">
                  <c:v>10.63548861245218</c:v>
                </c:pt>
                <c:pt idx="96">
                  <c:v>10.60941995398429</c:v>
                </c:pt>
                <c:pt idx="97">
                  <c:v>10.381501686562499</c:v>
                </c:pt>
                <c:pt idx="98">
                  <c:v>9.4236955492842611</c:v>
                </c:pt>
                <c:pt idx="99">
                  <c:v>6.0048103661647803</c:v>
                </c:pt>
                <c:pt idx="100">
                  <c:v>4.855859209244024E-14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0B-426A-83A0-68BF6DF2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8797187"/>
        <c:axId val="83166506"/>
      </c:lineChart>
      <c:catAx>
        <c:axId val="98797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Position in Channel [mm]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83166506"/>
        <c:crosses val="autoZero"/>
        <c:auto val="1"/>
        <c:lblAlgn val="ctr"/>
        <c:lblOffset val="100"/>
        <c:tickLblSkip val="25"/>
        <c:tickMarkSkip val="25"/>
        <c:noMultiLvlLbl val="1"/>
      </c:catAx>
      <c:valAx>
        <c:axId val="83166506"/>
        <c:scaling>
          <c:orientation val="minMax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|ū|</a:t>
                </a:r>
                <a:r>
                  <a:rPr lang="en-US" sz="1800" baseline="-25000"/>
                  <a:t>mean</a:t>
                </a:r>
                <a:r>
                  <a:rPr lang="en-US" sz="1800"/>
                  <a:t>  [m/s]</a:t>
                </a:r>
              </a:p>
            </c:rich>
          </c:tx>
          <c:layout>
            <c:manualLayout>
              <c:xMode val="edge"/>
              <c:yMode val="edge"/>
              <c:x val="7.7315239564324624E-3"/>
              <c:y val="0.31526311496254927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spPr>
          <a:solidFill>
            <a:schemeClr val="bg1"/>
          </a:solidFill>
          <a:ln w="6480">
            <a:solidFill>
              <a:schemeClr val="tx1"/>
            </a:solidFill>
          </a:ln>
        </c:spPr>
        <c:txPr>
          <a:bodyPr anchor="ctr" anchorCtr="1"/>
          <a:lstStyle/>
          <a:p>
            <a:pPr>
              <a:defRPr sz="18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98797187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8229566374625708"/>
          <c:y val="0.47893573632363606"/>
          <c:w val="0.26990190246705714"/>
          <c:h val="0.135308698844088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" right="0" top="0" bottom="0" header="0" footer="0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11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11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54000</xdr:colOff>
      <xdr:row>0</xdr:row>
      <xdr:rowOff>0</xdr:rowOff>
    </xdr:from>
    <xdr:to>
      <xdr:col>16</xdr:col>
      <xdr:colOff>63360</xdr:colOff>
      <xdr:row>37</xdr:row>
      <xdr:rowOff>66600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439025" cy="52101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7439025" cy="52101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7439025" cy="52101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30_0.028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" zoomScale="122" zoomScaleNormal="122" workbookViewId="0"/>
  </sheetViews>
  <sheetFormatPr defaultRowHeight="15" x14ac:dyDescent="0.25"/>
  <cols>
    <col min="1" max="1025" width="8.140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Normal="100" workbookViewId="0">
      <selection activeCell="B111" sqref="B111"/>
    </sheetView>
  </sheetViews>
  <sheetFormatPr defaultRowHeight="15" x14ac:dyDescent="0.25"/>
  <cols>
    <col min="1" max="1" width="7.5703125"/>
    <col min="2" max="7" width="11.28515625"/>
    <col min="8" max="14" width="14.42578125"/>
    <col min="15" max="17" width="11.28515625"/>
    <col min="18" max="18" width="8.5703125"/>
    <col min="19" max="19" width="12.7109375"/>
    <col min="20" max="20" width="16.5703125"/>
    <col min="21" max="21" width="9.85546875"/>
    <col min="22" max="22" width="8.28515625"/>
    <col min="23" max="23" width="9.42578125"/>
    <col min="24" max="24" width="8.28515625"/>
    <col min="25" max="1025" width="11.5703125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-2692.6</v>
      </c>
      <c r="B2">
        <v>1.4545999999999999E-14</v>
      </c>
      <c r="C2">
        <v>-5.2243000000000002E-17</v>
      </c>
      <c r="D2">
        <v>4.5306000000000002E-35</v>
      </c>
      <c r="E2">
        <v>1.3327000000000001E-14</v>
      </c>
      <c r="F2">
        <v>-1.0103E-16</v>
      </c>
      <c r="G2">
        <v>2.5918999999999999E-35</v>
      </c>
      <c r="H2">
        <f t="shared" ref="H2:H33" si="0">SQRT(POWER(E2,2)+POWER(F2,2)+POWER(G2,2))</f>
        <v>1.3327382941181664E-14</v>
      </c>
      <c r="I2">
        <v>-1.8031E-14</v>
      </c>
      <c r="J2">
        <v>-3.7107999999999997E-17</v>
      </c>
      <c r="K2">
        <v>0</v>
      </c>
      <c r="L2">
        <v>4.9049999999999998E-16</v>
      </c>
      <c r="M2">
        <v>2.6065000000000001E-36</v>
      </c>
      <c r="N2">
        <v>-8.2026999999999997E-35</v>
      </c>
      <c r="O2">
        <v>1.4874E-14</v>
      </c>
      <c r="P2">
        <v>-5.5448000000000003E-17</v>
      </c>
      <c r="Q2">
        <v>-3.7642000000000002E-34</v>
      </c>
      <c r="R2">
        <v>-11.696</v>
      </c>
      <c r="S2">
        <v>25667000</v>
      </c>
      <c r="T2">
        <v>1</v>
      </c>
      <c r="U2">
        <v>0</v>
      </c>
      <c r="V2">
        <v>2.86E-2</v>
      </c>
      <c r="W2">
        <v>-2.5399999999999999E-2</v>
      </c>
      <c r="X2">
        <v>0</v>
      </c>
    </row>
    <row r="3" spans="1:24" x14ac:dyDescent="0.25">
      <c r="A3">
        <v>-2692.6</v>
      </c>
      <c r="B3">
        <v>-4.5807000000000002</v>
      </c>
      <c r="C3">
        <v>1.6452000000000001E-2</v>
      </c>
      <c r="D3">
        <v>-1.4268E-20</v>
      </c>
      <c r="E3">
        <v>-4.1967999999999996</v>
      </c>
      <c r="F3">
        <v>3.1815000000000003E-2</v>
      </c>
      <c r="G3">
        <v>-8.1622999999999994E-21</v>
      </c>
      <c r="H3">
        <f t="shared" si="0"/>
        <v>4.1969205894590145</v>
      </c>
      <c r="I3">
        <v>5.6784999999999997</v>
      </c>
      <c r="J3">
        <v>1.1686E-2</v>
      </c>
      <c r="K3">
        <v>3.1744E-38</v>
      </c>
      <c r="L3">
        <v>-0.15447</v>
      </c>
      <c r="M3">
        <v>-8.2083E-22</v>
      </c>
      <c r="N3">
        <v>2.5832000000000001E-20</v>
      </c>
      <c r="O3">
        <v>-4.6840999999999999</v>
      </c>
      <c r="P3">
        <v>1.7461999999999998E-2</v>
      </c>
      <c r="Q3">
        <v>1.1854000000000001E-19</v>
      </c>
      <c r="R3">
        <v>-11.772</v>
      </c>
      <c r="S3">
        <v>25667000</v>
      </c>
      <c r="T3">
        <v>1</v>
      </c>
      <c r="U3">
        <v>5.0799999999999999E-4</v>
      </c>
      <c r="V3">
        <v>2.86E-2</v>
      </c>
      <c r="W3">
        <v>-2.4892000000000001E-2</v>
      </c>
      <c r="X3">
        <v>0</v>
      </c>
    </row>
    <row r="4" spans="1:24" x14ac:dyDescent="0.25">
      <c r="A4">
        <v>-2692.7</v>
      </c>
      <c r="B4">
        <v>-9.1615000000000002</v>
      </c>
      <c r="C4">
        <v>3.2904999999999997E-2</v>
      </c>
      <c r="D4">
        <v>-2.8535000000000001E-20</v>
      </c>
      <c r="E4">
        <v>-8.3937000000000008</v>
      </c>
      <c r="F4">
        <v>6.3630999999999993E-2</v>
      </c>
      <c r="G4">
        <v>-1.6325E-20</v>
      </c>
      <c r="H4">
        <f t="shared" si="0"/>
        <v>8.3939411836253068</v>
      </c>
      <c r="I4">
        <v>11.356999999999999</v>
      </c>
      <c r="J4">
        <v>2.3372E-2</v>
      </c>
      <c r="K4">
        <v>6.3488999999999999E-38</v>
      </c>
      <c r="L4">
        <v>-0.30893999999999999</v>
      </c>
      <c r="M4">
        <v>-1.6417000000000001E-21</v>
      </c>
      <c r="N4">
        <v>5.1664000000000002E-20</v>
      </c>
      <c r="O4">
        <v>-9.3681999999999999</v>
      </c>
      <c r="P4">
        <v>3.4923999999999997E-2</v>
      </c>
      <c r="Q4">
        <v>2.3708999999999999E-19</v>
      </c>
      <c r="R4">
        <v>-11.847</v>
      </c>
      <c r="S4">
        <v>25668000</v>
      </c>
      <c r="T4">
        <v>1</v>
      </c>
      <c r="U4">
        <v>1.016E-3</v>
      </c>
      <c r="V4">
        <v>2.86E-2</v>
      </c>
      <c r="W4">
        <v>-2.4383999999999999E-2</v>
      </c>
      <c r="X4">
        <v>0</v>
      </c>
    </row>
    <row r="5" spans="1:24" x14ac:dyDescent="0.25">
      <c r="A5">
        <v>-2692.9</v>
      </c>
      <c r="B5">
        <v>-9.7634000000000007</v>
      </c>
      <c r="C5">
        <v>4.1458000000000002E-2</v>
      </c>
      <c r="D5">
        <v>-4.4492999999999999E-21</v>
      </c>
      <c r="E5">
        <v>-8.9786999999999999</v>
      </c>
      <c r="F5">
        <v>8.7319999999999995E-2</v>
      </c>
      <c r="G5">
        <v>-2.6027E-21</v>
      </c>
      <c r="H5">
        <f t="shared" si="0"/>
        <v>8.9791245938788489</v>
      </c>
      <c r="I5">
        <v>11.993</v>
      </c>
      <c r="J5">
        <v>4.5317999999999997E-2</v>
      </c>
      <c r="K5">
        <v>8.8432000000000003E-38</v>
      </c>
      <c r="L5">
        <v>-0.44009999999999999</v>
      </c>
      <c r="M5">
        <v>1.1671E-21</v>
      </c>
      <c r="N5">
        <v>1.3719999999999999E-20</v>
      </c>
      <c r="O5">
        <v>-9.9891000000000005</v>
      </c>
      <c r="P5">
        <v>4.6342000000000001E-2</v>
      </c>
      <c r="Q5">
        <v>3.8897999999999999E-20</v>
      </c>
      <c r="R5">
        <v>-12.042</v>
      </c>
      <c r="S5">
        <v>25669000</v>
      </c>
      <c r="T5">
        <v>1</v>
      </c>
      <c r="U5">
        <v>1.524E-3</v>
      </c>
      <c r="V5">
        <v>2.86E-2</v>
      </c>
      <c r="W5">
        <v>-2.3876000000000001E-2</v>
      </c>
      <c r="X5">
        <v>0</v>
      </c>
    </row>
    <row r="6" spans="1:24" x14ac:dyDescent="0.25">
      <c r="A6">
        <v>-2693.1</v>
      </c>
      <c r="B6">
        <v>-9.5046999999999997</v>
      </c>
      <c r="C6">
        <v>4.8301999999999998E-2</v>
      </c>
      <c r="D6">
        <v>2.7932000000000001E-20</v>
      </c>
      <c r="E6">
        <v>-8.7825000000000006</v>
      </c>
      <c r="F6">
        <v>0.10925</v>
      </c>
      <c r="G6">
        <v>1.5853000000000001E-20</v>
      </c>
      <c r="H6">
        <f t="shared" si="0"/>
        <v>8.7831794819700697</v>
      </c>
      <c r="I6">
        <v>11.538</v>
      </c>
      <c r="J6">
        <v>6.9482000000000002E-2</v>
      </c>
      <c r="K6">
        <v>1.119E-37</v>
      </c>
      <c r="L6">
        <v>-0.56620999999999999</v>
      </c>
      <c r="M6">
        <v>4.7609E-21</v>
      </c>
      <c r="N6">
        <v>-3.8017999999999997E-20</v>
      </c>
      <c r="O6">
        <v>-9.7310999999999996</v>
      </c>
      <c r="P6">
        <v>5.6453999999999997E-2</v>
      </c>
      <c r="Q6">
        <v>-2.278E-19</v>
      </c>
      <c r="R6">
        <v>-12.263</v>
      </c>
      <c r="S6">
        <v>25671000</v>
      </c>
      <c r="T6">
        <v>1</v>
      </c>
      <c r="U6">
        <v>2.032E-3</v>
      </c>
      <c r="V6">
        <v>2.86E-2</v>
      </c>
      <c r="W6">
        <v>-2.3368E-2</v>
      </c>
      <c r="X6">
        <v>0</v>
      </c>
    </row>
    <row r="7" spans="1:24" x14ac:dyDescent="0.25">
      <c r="A7">
        <v>-2693.4</v>
      </c>
      <c r="B7">
        <v>-9.2173999999999996</v>
      </c>
      <c r="C7">
        <v>5.6667000000000002E-2</v>
      </c>
      <c r="D7">
        <v>2.1255E-22</v>
      </c>
      <c r="E7">
        <v>-8.5187000000000008</v>
      </c>
      <c r="F7">
        <v>0.12691</v>
      </c>
      <c r="G7">
        <v>6.4305E-23</v>
      </c>
      <c r="H7">
        <f t="shared" si="0"/>
        <v>8.5196452882793192</v>
      </c>
      <c r="I7">
        <v>10.933999999999999</v>
      </c>
      <c r="J7">
        <v>0.10226</v>
      </c>
      <c r="K7">
        <v>2.4402999999999999E-37</v>
      </c>
      <c r="L7">
        <v>-0.66637000000000002</v>
      </c>
      <c r="M7">
        <v>-1.0886000000000001E-21</v>
      </c>
      <c r="N7">
        <v>-2.9066E-21</v>
      </c>
      <c r="O7">
        <v>-9.4441000000000006</v>
      </c>
      <c r="P7">
        <v>6.7105999999999999E-2</v>
      </c>
      <c r="Q7">
        <v>7.5560999999999998E-22</v>
      </c>
      <c r="R7">
        <v>-12.568</v>
      </c>
      <c r="S7">
        <v>25674000</v>
      </c>
      <c r="T7">
        <v>1</v>
      </c>
      <c r="U7">
        <v>2.5400000000000002E-3</v>
      </c>
      <c r="V7">
        <v>2.86E-2</v>
      </c>
      <c r="W7">
        <v>-2.2859999999999998E-2</v>
      </c>
      <c r="X7">
        <v>0</v>
      </c>
    </row>
    <row r="8" spans="1:24" x14ac:dyDescent="0.25">
      <c r="A8">
        <v>-2693.7</v>
      </c>
      <c r="B8">
        <v>-8.9141999999999992</v>
      </c>
      <c r="C8">
        <v>6.5870999999999999E-2</v>
      </c>
      <c r="D8">
        <v>-6.0682000000000005E-20</v>
      </c>
      <c r="E8">
        <v>-8.2175999999999991</v>
      </c>
      <c r="F8">
        <v>0.14219999999999999</v>
      </c>
      <c r="G8">
        <v>-3.4625999999999999E-20</v>
      </c>
      <c r="H8">
        <f t="shared" si="0"/>
        <v>8.2188302452356314</v>
      </c>
      <c r="I8">
        <v>10.249000000000001</v>
      </c>
      <c r="J8">
        <v>0.13979</v>
      </c>
      <c r="K8">
        <v>4.3612000000000003E-37</v>
      </c>
      <c r="L8">
        <v>-0.75219000000000003</v>
      </c>
      <c r="M8">
        <v>-1.2150999999999999E-20</v>
      </c>
      <c r="N8">
        <v>8.0142999999999999E-20</v>
      </c>
      <c r="O8">
        <v>-9.1409000000000002</v>
      </c>
      <c r="P8">
        <v>7.8058000000000002E-2</v>
      </c>
      <c r="Q8">
        <v>5.0267000000000004E-19</v>
      </c>
      <c r="R8">
        <v>-12.92</v>
      </c>
      <c r="S8">
        <v>25677000</v>
      </c>
      <c r="T8">
        <v>1</v>
      </c>
      <c r="U8">
        <v>3.0479999999999999E-3</v>
      </c>
      <c r="V8">
        <v>2.86E-2</v>
      </c>
      <c r="W8">
        <v>-2.2352E-2</v>
      </c>
      <c r="X8">
        <v>0</v>
      </c>
    </row>
    <row r="9" spans="1:24" x14ac:dyDescent="0.25">
      <c r="A9">
        <v>-2694</v>
      </c>
      <c r="B9">
        <v>-8.6027000000000005</v>
      </c>
      <c r="C9">
        <v>7.1315000000000003E-2</v>
      </c>
      <c r="D9">
        <v>-7.2901999999999999E-20</v>
      </c>
      <c r="E9">
        <v>-7.9298999999999999</v>
      </c>
      <c r="F9">
        <v>0.15837000000000001</v>
      </c>
      <c r="G9">
        <v>-4.1516E-20</v>
      </c>
      <c r="H9">
        <f t="shared" si="0"/>
        <v>7.931481265621195</v>
      </c>
      <c r="I9">
        <v>9.6366999999999994</v>
      </c>
      <c r="J9">
        <v>0.18731</v>
      </c>
      <c r="K9">
        <v>6.4452E-37</v>
      </c>
      <c r="L9">
        <v>-0.82855999999999996</v>
      </c>
      <c r="M9">
        <v>-1.1562000000000001E-20</v>
      </c>
      <c r="N9">
        <v>1.0299E-19</v>
      </c>
      <c r="O9">
        <v>-8.8294999999999995</v>
      </c>
      <c r="P9">
        <v>8.5249000000000005E-2</v>
      </c>
      <c r="Q9">
        <v>6.0058000000000004E-19</v>
      </c>
      <c r="R9">
        <v>-13.321999999999999</v>
      </c>
      <c r="S9">
        <v>25681000</v>
      </c>
      <c r="T9">
        <v>1</v>
      </c>
      <c r="U9">
        <v>3.5560000000000001E-3</v>
      </c>
      <c r="V9">
        <v>2.86E-2</v>
      </c>
      <c r="W9">
        <v>-2.1843999999999999E-2</v>
      </c>
      <c r="X9">
        <v>0</v>
      </c>
    </row>
    <row r="10" spans="1:24" x14ac:dyDescent="0.25">
      <c r="A10">
        <v>-2694.4</v>
      </c>
      <c r="B10">
        <v>-8.2814999999999994</v>
      </c>
      <c r="C10">
        <v>7.2457999999999995E-2</v>
      </c>
      <c r="D10">
        <v>-2.9460000000000002E-20</v>
      </c>
      <c r="E10">
        <v>-7.6577000000000002</v>
      </c>
      <c r="F10">
        <v>0.17552999999999999</v>
      </c>
      <c r="G10">
        <v>-1.6614999999999999E-20</v>
      </c>
      <c r="H10">
        <f t="shared" si="0"/>
        <v>7.659711487445203</v>
      </c>
      <c r="I10">
        <v>9.1067999999999998</v>
      </c>
      <c r="J10">
        <v>0.24625</v>
      </c>
      <c r="K10">
        <v>8.7156000000000005E-37</v>
      </c>
      <c r="L10">
        <v>-0.89414000000000005</v>
      </c>
      <c r="M10">
        <v>2.3509999999999998E-21</v>
      </c>
      <c r="N10">
        <v>5.6989000000000004E-20</v>
      </c>
      <c r="O10">
        <v>-8.5085999999999995</v>
      </c>
      <c r="P10">
        <v>8.8140999999999997E-2</v>
      </c>
      <c r="Q10">
        <v>2.3647000000000001E-19</v>
      </c>
      <c r="R10">
        <v>-13.781000000000001</v>
      </c>
      <c r="S10">
        <v>25685000</v>
      </c>
      <c r="T10">
        <v>1</v>
      </c>
      <c r="U10">
        <v>4.0639999999999999E-3</v>
      </c>
      <c r="V10">
        <v>2.86E-2</v>
      </c>
      <c r="W10">
        <v>-2.1336000000000001E-2</v>
      </c>
      <c r="X10">
        <v>0</v>
      </c>
    </row>
    <row r="11" spans="1:24" x14ac:dyDescent="0.25">
      <c r="A11">
        <v>-2694.9</v>
      </c>
      <c r="B11">
        <v>-7.9440999999999997</v>
      </c>
      <c r="C11">
        <v>7.4389999999999998E-2</v>
      </c>
      <c r="D11">
        <v>3.0321999999999998E-20</v>
      </c>
      <c r="E11">
        <v>-7.3921999999999999</v>
      </c>
      <c r="F11">
        <v>0.19284999999999999</v>
      </c>
      <c r="G11">
        <v>1.7542000000000001E-20</v>
      </c>
      <c r="H11">
        <f t="shared" si="0"/>
        <v>7.3947151373464006</v>
      </c>
      <c r="I11">
        <v>8.6096000000000004</v>
      </c>
      <c r="J11">
        <v>0.31222</v>
      </c>
      <c r="K11">
        <v>9.8148000000000005E-37</v>
      </c>
      <c r="L11">
        <v>-0.95738000000000001</v>
      </c>
      <c r="M11">
        <v>1.7848000000000001E-20</v>
      </c>
      <c r="N11">
        <v>-1.3373999999999999E-20</v>
      </c>
      <c r="O11">
        <v>-8.1716999999999995</v>
      </c>
      <c r="P11">
        <v>9.2190999999999995E-2</v>
      </c>
      <c r="Q11">
        <v>-2.6049999999999998E-19</v>
      </c>
      <c r="R11">
        <v>-14.272</v>
      </c>
      <c r="S11">
        <v>25690000</v>
      </c>
      <c r="T11">
        <v>1</v>
      </c>
      <c r="U11">
        <v>4.5719999999999997E-3</v>
      </c>
      <c r="V11">
        <v>2.86E-2</v>
      </c>
      <c r="W11">
        <v>-2.0827999999999999E-2</v>
      </c>
      <c r="X11">
        <v>0</v>
      </c>
    </row>
    <row r="12" spans="1:24" x14ac:dyDescent="0.25">
      <c r="A12">
        <v>-2695.3</v>
      </c>
      <c r="B12">
        <v>-7.5669000000000004</v>
      </c>
      <c r="C12">
        <v>7.8267000000000003E-2</v>
      </c>
      <c r="D12">
        <v>1.3036E-19</v>
      </c>
      <c r="E12">
        <v>-7.1435000000000004</v>
      </c>
      <c r="F12">
        <v>0.21052000000000001</v>
      </c>
      <c r="G12">
        <v>7.4508E-20</v>
      </c>
      <c r="H12">
        <f t="shared" si="0"/>
        <v>7.1466013545181051</v>
      </c>
      <c r="I12">
        <v>8.1928000000000001</v>
      </c>
      <c r="J12">
        <v>0.39550999999999997</v>
      </c>
      <c r="K12">
        <v>8.0278999999999996E-37</v>
      </c>
      <c r="L12">
        <v>-1.0148999999999999</v>
      </c>
      <c r="M12">
        <v>3.7248999999999997E-20</v>
      </c>
      <c r="N12">
        <v>-1.4376000000000001E-19</v>
      </c>
      <c r="O12">
        <v>-7.7952000000000004</v>
      </c>
      <c r="P12">
        <v>9.9094000000000002E-2</v>
      </c>
      <c r="Q12">
        <v>-1.0848999999999999E-18</v>
      </c>
      <c r="R12">
        <v>-14.839</v>
      </c>
      <c r="S12">
        <v>25695000</v>
      </c>
      <c r="T12">
        <v>1</v>
      </c>
      <c r="U12">
        <v>5.0800000000000003E-3</v>
      </c>
      <c r="V12">
        <v>2.86E-2</v>
      </c>
      <c r="W12">
        <v>-2.0320000000000001E-2</v>
      </c>
      <c r="X12">
        <v>0</v>
      </c>
    </row>
    <row r="13" spans="1:24" x14ac:dyDescent="0.25">
      <c r="A13">
        <v>-2695.8</v>
      </c>
      <c r="B13">
        <v>-7.1837999999999997</v>
      </c>
      <c r="C13">
        <v>8.1407999999999994E-2</v>
      </c>
      <c r="D13">
        <v>2.0646E-19</v>
      </c>
      <c r="E13">
        <v>-6.8921999999999999</v>
      </c>
      <c r="F13">
        <v>0.22806000000000001</v>
      </c>
      <c r="G13">
        <v>1.1783E-19</v>
      </c>
      <c r="H13">
        <f t="shared" si="0"/>
        <v>6.8959721724786567</v>
      </c>
      <c r="I13">
        <v>7.7786999999999997</v>
      </c>
      <c r="J13">
        <v>0.48220000000000002</v>
      </c>
      <c r="K13">
        <v>6.2201000000000002E-37</v>
      </c>
      <c r="L13">
        <v>-1.0705</v>
      </c>
      <c r="M13">
        <v>5.0785999999999999E-20</v>
      </c>
      <c r="N13">
        <v>-2.4568999999999999E-19</v>
      </c>
      <c r="O13">
        <v>-7.4127000000000001</v>
      </c>
      <c r="P13">
        <v>0.10502</v>
      </c>
      <c r="Q13">
        <v>-1.7116E-18</v>
      </c>
      <c r="R13">
        <v>-15.417999999999999</v>
      </c>
      <c r="S13">
        <v>25701000</v>
      </c>
      <c r="T13">
        <v>1</v>
      </c>
      <c r="U13">
        <v>5.5880000000000001E-3</v>
      </c>
      <c r="V13">
        <v>2.86E-2</v>
      </c>
      <c r="W13">
        <v>-1.9812E-2</v>
      </c>
      <c r="X13">
        <v>0</v>
      </c>
    </row>
    <row r="14" spans="1:24" x14ac:dyDescent="0.25">
      <c r="A14">
        <v>-2696.4</v>
      </c>
      <c r="B14">
        <v>-6.7525000000000004</v>
      </c>
      <c r="C14">
        <v>7.8645000000000007E-2</v>
      </c>
      <c r="D14">
        <v>9.0506000000000003E-20</v>
      </c>
      <c r="E14">
        <v>-6.62</v>
      </c>
      <c r="F14">
        <v>0.24457000000000001</v>
      </c>
      <c r="G14">
        <v>5.1728E-20</v>
      </c>
      <c r="H14">
        <f t="shared" si="0"/>
        <v>6.6245161698723329</v>
      </c>
      <c r="I14">
        <v>7.3861999999999997</v>
      </c>
      <c r="J14">
        <v>0.59611000000000003</v>
      </c>
      <c r="K14">
        <v>4.2448000000000001E-37</v>
      </c>
      <c r="L14">
        <v>-1.1113</v>
      </c>
      <c r="M14">
        <v>1.7294000000000001E-20</v>
      </c>
      <c r="N14">
        <v>-1.1934999999999999E-19</v>
      </c>
      <c r="O14">
        <v>-6.9821</v>
      </c>
      <c r="P14">
        <v>0.10306999999999999</v>
      </c>
      <c r="Q14">
        <v>-7.5273000000000004E-19</v>
      </c>
      <c r="R14">
        <v>-16.082999999999998</v>
      </c>
      <c r="S14">
        <v>25708000</v>
      </c>
      <c r="T14">
        <v>1</v>
      </c>
      <c r="U14">
        <v>6.0959999999999999E-3</v>
      </c>
      <c r="V14">
        <v>2.86E-2</v>
      </c>
      <c r="W14">
        <v>-1.9304000000000002E-2</v>
      </c>
      <c r="X14">
        <v>0</v>
      </c>
    </row>
    <row r="15" spans="1:24" x14ac:dyDescent="0.25">
      <c r="A15">
        <v>-2696.9</v>
      </c>
      <c r="B15">
        <v>-6.3212999999999999</v>
      </c>
      <c r="C15">
        <v>7.5882000000000005E-2</v>
      </c>
      <c r="D15">
        <v>-2.5452000000000001E-20</v>
      </c>
      <c r="E15">
        <v>-6.3478000000000003</v>
      </c>
      <c r="F15">
        <v>0.26108999999999999</v>
      </c>
      <c r="G15">
        <v>-1.4376000000000001E-20</v>
      </c>
      <c r="H15">
        <f t="shared" si="0"/>
        <v>6.3531671493909245</v>
      </c>
      <c r="I15">
        <v>6.9936999999999996</v>
      </c>
      <c r="J15">
        <v>0.71001999999999998</v>
      </c>
      <c r="K15">
        <v>2.2694000000000001E-37</v>
      </c>
      <c r="L15">
        <v>-1.1521999999999999</v>
      </c>
      <c r="M15">
        <v>-1.6199E-20</v>
      </c>
      <c r="N15">
        <v>6.9879000000000003E-21</v>
      </c>
      <c r="O15">
        <v>-6.5514000000000001</v>
      </c>
      <c r="P15">
        <v>0.10113</v>
      </c>
      <c r="Q15">
        <v>2.0613E-19</v>
      </c>
      <c r="R15">
        <v>-16.748999999999999</v>
      </c>
      <c r="S15">
        <v>25714000</v>
      </c>
      <c r="T15">
        <v>1</v>
      </c>
      <c r="U15">
        <v>6.6039999999999996E-3</v>
      </c>
      <c r="V15">
        <v>2.86E-2</v>
      </c>
      <c r="W15">
        <v>-1.8796E-2</v>
      </c>
      <c r="X15">
        <v>0</v>
      </c>
    </row>
    <row r="16" spans="1:24" x14ac:dyDescent="0.25">
      <c r="A16">
        <v>-2697.5</v>
      </c>
      <c r="B16">
        <v>-5.8791000000000002</v>
      </c>
      <c r="C16">
        <v>7.8567999999999999E-2</v>
      </c>
      <c r="D16">
        <v>-1.6653000000000001E-19</v>
      </c>
      <c r="E16">
        <v>-6.0335000000000001</v>
      </c>
      <c r="F16">
        <v>0.27122000000000002</v>
      </c>
      <c r="G16">
        <v>-9.4535999999999995E-20</v>
      </c>
      <c r="H16">
        <f t="shared" si="0"/>
        <v>6.0395929116456193</v>
      </c>
      <c r="I16">
        <v>6.5804999999999998</v>
      </c>
      <c r="J16">
        <v>0.84416000000000002</v>
      </c>
      <c r="K16">
        <v>6.2041999999999997E-37</v>
      </c>
      <c r="L16">
        <v>-1.1677999999999999</v>
      </c>
      <c r="M16">
        <v>-6.3812000000000003E-20</v>
      </c>
      <c r="N16">
        <v>1.0988E-19</v>
      </c>
      <c r="O16">
        <v>-6.1106999999999996</v>
      </c>
      <c r="P16">
        <v>0.10423</v>
      </c>
      <c r="Q16">
        <v>1.3691000000000001E-18</v>
      </c>
      <c r="R16">
        <v>-17.486000000000001</v>
      </c>
      <c r="S16">
        <v>25722000</v>
      </c>
      <c r="T16">
        <v>1</v>
      </c>
      <c r="U16">
        <v>7.1120000000000003E-3</v>
      </c>
      <c r="V16">
        <v>2.86E-2</v>
      </c>
      <c r="W16">
        <v>-1.8287999999999999E-2</v>
      </c>
      <c r="X16">
        <v>0</v>
      </c>
    </row>
    <row r="17" spans="1:24" x14ac:dyDescent="0.25">
      <c r="A17">
        <v>-2698.1</v>
      </c>
      <c r="B17">
        <v>-5.4359999999999999</v>
      </c>
      <c r="C17">
        <v>8.1644999999999995E-2</v>
      </c>
      <c r="D17">
        <v>-3.0941E-19</v>
      </c>
      <c r="E17">
        <v>-5.7161999999999997</v>
      </c>
      <c r="F17">
        <v>0.28090999999999999</v>
      </c>
      <c r="G17">
        <v>-1.7571000000000001E-19</v>
      </c>
      <c r="H17">
        <f t="shared" si="0"/>
        <v>5.7230981878786595</v>
      </c>
      <c r="I17">
        <v>6.1657999999999999</v>
      </c>
      <c r="J17">
        <v>0.97975999999999996</v>
      </c>
      <c r="K17">
        <v>1.0563E-36</v>
      </c>
      <c r="L17">
        <v>-1.1816</v>
      </c>
      <c r="M17">
        <v>-1.1244E-19</v>
      </c>
      <c r="N17">
        <v>2.111E-19</v>
      </c>
      <c r="O17">
        <v>-5.6692</v>
      </c>
      <c r="P17">
        <v>0.1077</v>
      </c>
      <c r="Q17">
        <v>2.5467000000000001E-18</v>
      </c>
      <c r="R17">
        <v>-18.228000000000002</v>
      </c>
      <c r="S17">
        <v>25730000</v>
      </c>
      <c r="T17">
        <v>1</v>
      </c>
      <c r="U17">
        <v>7.62E-3</v>
      </c>
      <c r="V17">
        <v>2.86E-2</v>
      </c>
      <c r="W17">
        <v>-1.7780000000000001E-2</v>
      </c>
      <c r="X17">
        <v>0</v>
      </c>
    </row>
    <row r="18" spans="1:24" x14ac:dyDescent="0.25">
      <c r="A18">
        <v>-2698.7</v>
      </c>
      <c r="B18">
        <v>-4.9580000000000002</v>
      </c>
      <c r="C18">
        <v>8.1910999999999998E-2</v>
      </c>
      <c r="D18">
        <v>-2.0508999999999999E-19</v>
      </c>
      <c r="E18">
        <v>-5.3563999999999998</v>
      </c>
      <c r="F18">
        <v>0.28583999999999998</v>
      </c>
      <c r="G18">
        <v>-1.1632E-19</v>
      </c>
      <c r="H18">
        <f t="shared" si="0"/>
        <v>5.3640213893682418</v>
      </c>
      <c r="I18">
        <v>5.7325999999999997</v>
      </c>
      <c r="J18">
        <v>1.1403000000000001</v>
      </c>
      <c r="K18">
        <v>2.0169000000000001E-36</v>
      </c>
      <c r="L18">
        <v>-1.1677999999999999</v>
      </c>
      <c r="M18">
        <v>-6.5124000000000002E-20</v>
      </c>
      <c r="N18">
        <v>1.6274000000000001E-19</v>
      </c>
      <c r="O18">
        <v>-5.1925999999999997</v>
      </c>
      <c r="P18">
        <v>0.10883</v>
      </c>
      <c r="Q18">
        <v>1.6824999999999999E-18</v>
      </c>
      <c r="R18">
        <v>-18.998999999999999</v>
      </c>
      <c r="S18">
        <v>25739000</v>
      </c>
      <c r="T18">
        <v>1</v>
      </c>
      <c r="U18">
        <v>8.1279999999999998E-3</v>
      </c>
      <c r="V18">
        <v>2.86E-2</v>
      </c>
      <c r="W18">
        <v>-1.7271999999999999E-2</v>
      </c>
      <c r="X18">
        <v>0</v>
      </c>
    </row>
    <row r="19" spans="1:24" x14ac:dyDescent="0.25">
      <c r="A19">
        <v>-2699.3</v>
      </c>
      <c r="B19">
        <v>-4.4686000000000003</v>
      </c>
      <c r="C19">
        <v>8.1264000000000003E-2</v>
      </c>
      <c r="D19">
        <v>-2.0637999999999999E-20</v>
      </c>
      <c r="E19">
        <v>-4.9828999999999999</v>
      </c>
      <c r="F19">
        <v>0.28924</v>
      </c>
      <c r="G19">
        <v>-1.1361000000000001E-20</v>
      </c>
      <c r="H19">
        <f t="shared" si="0"/>
        <v>4.9912876282177923</v>
      </c>
      <c r="I19">
        <v>5.2934999999999999</v>
      </c>
      <c r="J19">
        <v>1.3089999999999999</v>
      </c>
      <c r="K19">
        <v>3.1476E-36</v>
      </c>
      <c r="L19">
        <v>-1.145</v>
      </c>
      <c r="M19">
        <v>1.3292E-20</v>
      </c>
      <c r="N19">
        <v>6.5910000000000002E-20</v>
      </c>
      <c r="O19">
        <v>-4.7045000000000003</v>
      </c>
      <c r="P19">
        <v>0.10920000000000001</v>
      </c>
      <c r="Q19">
        <v>1.5634000000000001E-19</v>
      </c>
      <c r="R19">
        <v>-19.779</v>
      </c>
      <c r="S19">
        <v>25748000</v>
      </c>
      <c r="T19">
        <v>1</v>
      </c>
      <c r="U19">
        <v>8.6359999999999996E-3</v>
      </c>
      <c r="V19">
        <v>2.86E-2</v>
      </c>
      <c r="W19">
        <v>-1.6764000000000001E-2</v>
      </c>
      <c r="X19">
        <v>0</v>
      </c>
    </row>
    <row r="20" spans="1:24" x14ac:dyDescent="0.25">
      <c r="A20">
        <v>-2700</v>
      </c>
      <c r="B20">
        <v>-4.0019</v>
      </c>
      <c r="C20">
        <v>8.0793000000000004E-2</v>
      </c>
      <c r="D20">
        <v>7.5234000000000005E-20</v>
      </c>
      <c r="E20">
        <v>-4.5773999999999999</v>
      </c>
      <c r="F20">
        <v>0.28648000000000001</v>
      </c>
      <c r="G20">
        <v>4.2985999999999999E-20</v>
      </c>
      <c r="H20">
        <f t="shared" si="0"/>
        <v>4.5863560208950194</v>
      </c>
      <c r="I20">
        <v>4.8371000000000004</v>
      </c>
      <c r="J20">
        <v>1.488</v>
      </c>
      <c r="K20">
        <v>3.7603999999999997E-36</v>
      </c>
      <c r="L20">
        <v>-1.1052</v>
      </c>
      <c r="M20">
        <v>5.0812999999999998E-20</v>
      </c>
      <c r="N20">
        <v>-1.2878000000000001E-21</v>
      </c>
      <c r="O20">
        <v>-4.2388000000000003</v>
      </c>
      <c r="P20">
        <v>0.11001</v>
      </c>
      <c r="Q20">
        <v>-6.2855000000000002E-19</v>
      </c>
      <c r="R20">
        <v>-20.550999999999998</v>
      </c>
      <c r="S20">
        <v>25757000</v>
      </c>
      <c r="T20">
        <v>1</v>
      </c>
      <c r="U20">
        <v>9.1439999999999994E-3</v>
      </c>
      <c r="V20">
        <v>2.86E-2</v>
      </c>
      <c r="W20">
        <v>-1.6256E-2</v>
      </c>
      <c r="X20">
        <v>0</v>
      </c>
    </row>
    <row r="21" spans="1:24" x14ac:dyDescent="0.25">
      <c r="A21">
        <v>-2700.6</v>
      </c>
      <c r="B21">
        <v>-3.5518000000000001</v>
      </c>
      <c r="C21">
        <v>8.0449000000000007E-2</v>
      </c>
      <c r="D21">
        <v>1.0626000000000001E-19</v>
      </c>
      <c r="E21">
        <v>-4.1483999999999996</v>
      </c>
      <c r="F21">
        <v>0.27922000000000002</v>
      </c>
      <c r="G21">
        <v>6.0288E-20</v>
      </c>
      <c r="H21">
        <f t="shared" si="0"/>
        <v>4.1577862340914065</v>
      </c>
      <c r="I21">
        <v>4.3680000000000003</v>
      </c>
      <c r="J21">
        <v>1.6745000000000001</v>
      </c>
      <c r="K21">
        <v>3.9939000000000003E-36</v>
      </c>
      <c r="L21">
        <v>-1.0528</v>
      </c>
      <c r="M21">
        <v>5.8396999999999997E-20</v>
      </c>
      <c r="N21">
        <v>-4.6791000000000001E-20</v>
      </c>
      <c r="O21">
        <v>-3.7892999999999999</v>
      </c>
      <c r="P21">
        <v>0.11113000000000001</v>
      </c>
      <c r="Q21">
        <v>-8.7083999999999994E-19</v>
      </c>
      <c r="R21">
        <v>-21.315999999999999</v>
      </c>
      <c r="S21">
        <v>25767000</v>
      </c>
      <c r="T21">
        <v>1</v>
      </c>
      <c r="U21">
        <v>9.6520000000000009E-3</v>
      </c>
      <c r="V21">
        <v>2.86E-2</v>
      </c>
      <c r="W21">
        <v>-1.5748000000000002E-2</v>
      </c>
      <c r="X21">
        <v>0</v>
      </c>
    </row>
    <row r="22" spans="1:24" x14ac:dyDescent="0.25">
      <c r="A22">
        <v>-2701.2</v>
      </c>
      <c r="B22">
        <v>-3.1214</v>
      </c>
      <c r="C22">
        <v>7.4175000000000005E-2</v>
      </c>
      <c r="D22">
        <v>1.0361E-19</v>
      </c>
      <c r="E22">
        <v>-3.6985999999999999</v>
      </c>
      <c r="F22">
        <v>0.26935999999999999</v>
      </c>
      <c r="G22">
        <v>5.8522000000000001E-20</v>
      </c>
      <c r="H22">
        <f t="shared" si="0"/>
        <v>3.708395444070117</v>
      </c>
      <c r="I22">
        <v>3.8908</v>
      </c>
      <c r="J22">
        <v>1.8734999999999999</v>
      </c>
      <c r="K22">
        <v>3.7537999999999999E-36</v>
      </c>
      <c r="L22">
        <v>-0.99329000000000001</v>
      </c>
      <c r="M22">
        <v>6.1124000000000002E-20</v>
      </c>
      <c r="N22">
        <v>-6.3715999999999997E-20</v>
      </c>
      <c r="O22">
        <v>-3.3595000000000002</v>
      </c>
      <c r="P22">
        <v>0.10644000000000001</v>
      </c>
      <c r="Q22">
        <v>-8.3992000000000002E-19</v>
      </c>
      <c r="R22">
        <v>-22.047999999999998</v>
      </c>
      <c r="S22">
        <v>25778000</v>
      </c>
      <c r="T22">
        <v>1</v>
      </c>
      <c r="U22">
        <v>1.0160000000000001E-2</v>
      </c>
      <c r="V22">
        <v>2.86E-2</v>
      </c>
      <c r="W22">
        <v>-1.524E-2</v>
      </c>
      <c r="X22">
        <v>0</v>
      </c>
    </row>
    <row r="23" spans="1:24" x14ac:dyDescent="0.25">
      <c r="A23">
        <v>-2701.9</v>
      </c>
      <c r="B23">
        <v>-2.7204999999999999</v>
      </c>
      <c r="C23">
        <v>5.8989E-2</v>
      </c>
      <c r="D23">
        <v>5.0316999999999997E-20</v>
      </c>
      <c r="E23">
        <v>-3.2172999999999998</v>
      </c>
      <c r="F23">
        <v>0.25558999999999998</v>
      </c>
      <c r="G23">
        <v>2.8098000000000001E-20</v>
      </c>
      <c r="H23">
        <f t="shared" si="0"/>
        <v>3.2274363724324604</v>
      </c>
      <c r="I23">
        <v>3.4015</v>
      </c>
      <c r="J23">
        <v>2.0910000000000002</v>
      </c>
      <c r="K23">
        <v>2.8016000000000001E-36</v>
      </c>
      <c r="L23">
        <v>-0.92323999999999995</v>
      </c>
      <c r="M23">
        <v>5.6551000000000005E-20</v>
      </c>
      <c r="N23">
        <v>-3.7690000000000001E-20</v>
      </c>
      <c r="O23">
        <v>-2.9592000000000001</v>
      </c>
      <c r="P23">
        <v>9.2996999999999996E-2</v>
      </c>
      <c r="Q23">
        <v>-3.9841000000000001E-19</v>
      </c>
      <c r="R23">
        <v>-22.73</v>
      </c>
      <c r="S23">
        <v>25789000</v>
      </c>
      <c r="T23">
        <v>1</v>
      </c>
      <c r="U23">
        <v>1.0668E-2</v>
      </c>
      <c r="V23">
        <v>2.86E-2</v>
      </c>
      <c r="W23">
        <v>-1.4732E-2</v>
      </c>
      <c r="X23">
        <v>0</v>
      </c>
    </row>
    <row r="24" spans="1:24" x14ac:dyDescent="0.25">
      <c r="A24">
        <v>-2702.5</v>
      </c>
      <c r="B24">
        <v>-2.3359000000000001</v>
      </c>
      <c r="C24">
        <v>4.2153000000000003E-2</v>
      </c>
      <c r="D24">
        <v>3.9869999999999997E-20</v>
      </c>
      <c r="E24">
        <v>-2.7307999999999999</v>
      </c>
      <c r="F24">
        <v>0.23823</v>
      </c>
      <c r="G24">
        <v>2.2152E-20</v>
      </c>
      <c r="H24">
        <f t="shared" si="0"/>
        <v>2.7411716788446507</v>
      </c>
      <c r="I24">
        <v>2.9291999999999998</v>
      </c>
      <c r="J24">
        <v>2.3087</v>
      </c>
      <c r="K24">
        <v>1.9381999999999999E-36</v>
      </c>
      <c r="L24">
        <v>-0.85372999999999999</v>
      </c>
      <c r="M24">
        <v>6.8040999999999996E-20</v>
      </c>
      <c r="N24">
        <v>-2.8853999999999998E-20</v>
      </c>
      <c r="O24">
        <v>-2.5752000000000002</v>
      </c>
      <c r="P24">
        <v>7.7948000000000003E-2</v>
      </c>
      <c r="Q24">
        <v>-3.1566999999999999E-19</v>
      </c>
      <c r="R24">
        <v>-23.376999999999999</v>
      </c>
      <c r="S24">
        <v>25800000</v>
      </c>
      <c r="T24">
        <v>1</v>
      </c>
      <c r="U24">
        <v>1.1176E-2</v>
      </c>
      <c r="V24">
        <v>2.86E-2</v>
      </c>
      <c r="W24">
        <v>-1.4224000000000001E-2</v>
      </c>
      <c r="X24">
        <v>0</v>
      </c>
    </row>
    <row r="25" spans="1:24" x14ac:dyDescent="0.25">
      <c r="A25">
        <v>-2703.2</v>
      </c>
      <c r="B25">
        <v>-2.0084</v>
      </c>
      <c r="C25">
        <v>1.9521E-2</v>
      </c>
      <c r="D25">
        <v>1.7982000000000001E-19</v>
      </c>
      <c r="E25">
        <v>-2.2258</v>
      </c>
      <c r="F25">
        <v>0.20823</v>
      </c>
      <c r="G25">
        <v>1.0214E-19</v>
      </c>
      <c r="H25">
        <f t="shared" si="0"/>
        <v>2.2355190388140289</v>
      </c>
      <c r="I25">
        <v>2.5165999999999999</v>
      </c>
      <c r="J25">
        <v>2.5266000000000002</v>
      </c>
      <c r="K25">
        <v>1.3867000000000001E-36</v>
      </c>
      <c r="L25">
        <v>-0.78613</v>
      </c>
      <c r="M25">
        <v>1.3592E-19</v>
      </c>
      <c r="N25">
        <v>-8.0363000000000004E-20</v>
      </c>
      <c r="O25">
        <v>-2.2484999999999999</v>
      </c>
      <c r="P25">
        <v>5.7258999999999997E-2</v>
      </c>
      <c r="Q25">
        <v>-1.4924E-18</v>
      </c>
      <c r="R25">
        <v>-23.905999999999999</v>
      </c>
      <c r="S25">
        <v>25812000</v>
      </c>
      <c r="T25">
        <v>1</v>
      </c>
      <c r="U25">
        <v>1.1684E-2</v>
      </c>
      <c r="V25">
        <v>2.86E-2</v>
      </c>
      <c r="W25">
        <v>-1.3716000000000001E-2</v>
      </c>
      <c r="X25">
        <v>0</v>
      </c>
    </row>
    <row r="26" spans="1:24" x14ac:dyDescent="0.25">
      <c r="A26">
        <v>-2703.9</v>
      </c>
      <c r="B26">
        <v>-1.6829000000000001</v>
      </c>
      <c r="C26">
        <v>-3.6288000000000002E-3</v>
      </c>
      <c r="D26">
        <v>3.0846999999999999E-19</v>
      </c>
      <c r="E26">
        <v>-1.7176</v>
      </c>
      <c r="F26">
        <v>0.17854</v>
      </c>
      <c r="G26">
        <v>1.7568E-19</v>
      </c>
      <c r="H26">
        <f t="shared" si="0"/>
        <v>1.7268544500333547</v>
      </c>
      <c r="I26">
        <v>2.1093000000000002</v>
      </c>
      <c r="J26">
        <v>2.7448999999999999</v>
      </c>
      <c r="K26">
        <v>8.5254999999999993E-37</v>
      </c>
      <c r="L26">
        <v>-0.71791000000000005</v>
      </c>
      <c r="M26">
        <v>1.972E-19</v>
      </c>
      <c r="N26">
        <v>-1.2743999999999999E-19</v>
      </c>
      <c r="O26">
        <v>-1.9238999999999999</v>
      </c>
      <c r="P26">
        <v>3.6024E-2</v>
      </c>
      <c r="Q26">
        <v>-2.5746999999999999E-18</v>
      </c>
      <c r="R26">
        <v>-24.425000000000001</v>
      </c>
      <c r="S26">
        <v>25824000</v>
      </c>
      <c r="T26">
        <v>1</v>
      </c>
      <c r="U26">
        <v>1.2192E-2</v>
      </c>
      <c r="V26">
        <v>2.86E-2</v>
      </c>
      <c r="W26">
        <v>-1.3207999999999999E-2</v>
      </c>
      <c r="X26">
        <v>0</v>
      </c>
    </row>
    <row r="27" spans="1:24" x14ac:dyDescent="0.25">
      <c r="A27">
        <v>-2704.6</v>
      </c>
      <c r="B27">
        <v>-1.4007000000000001</v>
      </c>
      <c r="C27">
        <v>-3.8071000000000001E-2</v>
      </c>
      <c r="D27">
        <v>1.9079E-19</v>
      </c>
      <c r="E27">
        <v>-1.1418999999999999</v>
      </c>
      <c r="F27">
        <v>0.15568000000000001</v>
      </c>
      <c r="G27">
        <v>1.0877000000000001E-19</v>
      </c>
      <c r="H27">
        <f t="shared" si="0"/>
        <v>1.15246339308457</v>
      </c>
      <c r="I27">
        <v>1.8176000000000001</v>
      </c>
      <c r="J27">
        <v>2.9708000000000001</v>
      </c>
      <c r="K27">
        <v>6.9705999999999997E-37</v>
      </c>
      <c r="L27">
        <v>-0.63602999999999998</v>
      </c>
      <c r="M27">
        <v>1.1471000000000001E-19</v>
      </c>
      <c r="N27">
        <v>-7.8032000000000003E-20</v>
      </c>
      <c r="O27">
        <v>-1.6435999999999999</v>
      </c>
      <c r="P27">
        <v>2.9052000000000001E-3</v>
      </c>
      <c r="Q27">
        <v>-1.5969E-18</v>
      </c>
      <c r="R27">
        <v>-24.747</v>
      </c>
      <c r="S27">
        <v>25837000</v>
      </c>
      <c r="T27">
        <v>1</v>
      </c>
      <c r="U27">
        <v>1.2699999999999999E-2</v>
      </c>
      <c r="V27">
        <v>2.86E-2</v>
      </c>
      <c r="W27">
        <v>-1.2699999999999999E-2</v>
      </c>
      <c r="X27">
        <v>0</v>
      </c>
    </row>
    <row r="28" spans="1:24" x14ac:dyDescent="0.25">
      <c r="A28">
        <v>-2705.2</v>
      </c>
      <c r="B28">
        <v>-1.1185</v>
      </c>
      <c r="C28">
        <v>-7.2512999999999994E-2</v>
      </c>
      <c r="D28">
        <v>7.3104000000000005E-20</v>
      </c>
      <c r="E28">
        <v>-0.56610000000000005</v>
      </c>
      <c r="F28">
        <v>0.13281000000000001</v>
      </c>
      <c r="G28">
        <v>4.1860999999999997E-20</v>
      </c>
      <c r="H28">
        <f t="shared" si="0"/>
        <v>0.5814702968338108</v>
      </c>
      <c r="I28">
        <v>1.5259</v>
      </c>
      <c r="J28">
        <v>3.1966999999999999</v>
      </c>
      <c r="K28">
        <v>5.4158000000000001E-37</v>
      </c>
      <c r="L28">
        <v>-0.55415000000000003</v>
      </c>
      <c r="M28">
        <v>3.2211000000000002E-20</v>
      </c>
      <c r="N28">
        <v>-2.8620000000000003E-20</v>
      </c>
      <c r="O28">
        <v>-1.3632</v>
      </c>
      <c r="P28">
        <v>-3.0214000000000001E-2</v>
      </c>
      <c r="Q28">
        <v>-6.1906000000000002E-19</v>
      </c>
      <c r="R28">
        <v>-25.068999999999999</v>
      </c>
      <c r="S28">
        <v>25849000</v>
      </c>
      <c r="T28">
        <v>1</v>
      </c>
      <c r="U28">
        <v>1.3207999999999999E-2</v>
      </c>
      <c r="V28">
        <v>2.86E-2</v>
      </c>
      <c r="W28">
        <v>-1.2192E-2</v>
      </c>
      <c r="X28">
        <v>0</v>
      </c>
    </row>
    <row r="29" spans="1:24" x14ac:dyDescent="0.25">
      <c r="A29">
        <v>-2706</v>
      </c>
      <c r="B29">
        <v>-0.59099999999999997</v>
      </c>
      <c r="C29">
        <v>-5.3381999999999999E-2</v>
      </c>
      <c r="D29">
        <v>3.7932000000000002E-20</v>
      </c>
      <c r="E29">
        <v>4.7600999999999997E-2</v>
      </c>
      <c r="F29">
        <v>0.13164999999999999</v>
      </c>
      <c r="G29">
        <v>2.1697E-20</v>
      </c>
      <c r="H29">
        <f t="shared" si="0"/>
        <v>0.13999134866483712</v>
      </c>
      <c r="I29">
        <v>1.3033999999999999</v>
      </c>
      <c r="J29">
        <v>3.4037000000000002</v>
      </c>
      <c r="K29">
        <v>1.1616000000000001E-36</v>
      </c>
      <c r="L29">
        <v>-0.52719000000000005</v>
      </c>
      <c r="M29">
        <v>2.4277000000000001E-20</v>
      </c>
      <c r="N29">
        <v>-1.9774000000000001E-20</v>
      </c>
      <c r="O29">
        <v>-0.83755000000000002</v>
      </c>
      <c r="P29">
        <v>-1.0673999999999999E-2</v>
      </c>
      <c r="Q29">
        <v>-3.2042000000000001E-19</v>
      </c>
      <c r="R29">
        <v>-25.178999999999998</v>
      </c>
      <c r="S29">
        <v>25863000</v>
      </c>
      <c r="T29">
        <v>1</v>
      </c>
      <c r="U29">
        <v>1.3716000000000001E-2</v>
      </c>
      <c r="V29">
        <v>2.86E-2</v>
      </c>
      <c r="W29">
        <v>-1.1684E-2</v>
      </c>
      <c r="X29">
        <v>0</v>
      </c>
    </row>
    <row r="30" spans="1:24" x14ac:dyDescent="0.25">
      <c r="A30">
        <v>-2706.7</v>
      </c>
      <c r="B30">
        <v>-2.5499000000000001E-2</v>
      </c>
      <c r="C30">
        <v>-2.5964000000000001E-2</v>
      </c>
      <c r="D30">
        <v>1.5522E-20</v>
      </c>
      <c r="E30">
        <v>0.66717000000000004</v>
      </c>
      <c r="F30">
        <v>0.13385</v>
      </c>
      <c r="G30">
        <v>8.7626999999999998E-21</v>
      </c>
      <c r="H30">
        <f t="shared" si="0"/>
        <v>0.68046427635842877</v>
      </c>
      <c r="I30">
        <v>1.0916999999999999</v>
      </c>
      <c r="J30">
        <v>3.6076999999999999</v>
      </c>
      <c r="K30">
        <v>1.9015E-36</v>
      </c>
      <c r="L30">
        <v>-0.50873000000000002</v>
      </c>
      <c r="M30">
        <v>2.7875999999999998E-20</v>
      </c>
      <c r="N30">
        <v>-1.7203999999999999E-20</v>
      </c>
      <c r="O30">
        <v>-0.27392</v>
      </c>
      <c r="P30">
        <v>1.7010999999999998E-2</v>
      </c>
      <c r="Q30">
        <v>-1.2685E-19</v>
      </c>
      <c r="R30">
        <v>-25.256</v>
      </c>
      <c r="S30">
        <v>25877000</v>
      </c>
      <c r="T30">
        <v>1</v>
      </c>
      <c r="U30">
        <v>1.4224000000000001E-2</v>
      </c>
      <c r="V30">
        <v>2.86E-2</v>
      </c>
      <c r="W30">
        <v>-1.1176E-2</v>
      </c>
      <c r="X30">
        <v>0</v>
      </c>
    </row>
    <row r="31" spans="1:24" x14ac:dyDescent="0.25">
      <c r="A31">
        <v>-2707.3</v>
      </c>
      <c r="B31">
        <v>0.53918999999999995</v>
      </c>
      <c r="C31">
        <v>1.5592E-3</v>
      </c>
      <c r="D31">
        <v>-1.5325000000000001E-19</v>
      </c>
      <c r="E31">
        <v>1.2165999999999999</v>
      </c>
      <c r="F31">
        <v>0.12644</v>
      </c>
      <c r="G31">
        <v>-8.7421000000000004E-20</v>
      </c>
      <c r="H31">
        <f t="shared" si="0"/>
        <v>1.223152743364458</v>
      </c>
      <c r="I31">
        <v>1.0311999999999999</v>
      </c>
      <c r="J31">
        <v>3.7254</v>
      </c>
      <c r="K31">
        <v>3.2535000000000001E-36</v>
      </c>
      <c r="L31">
        <v>-0.54310000000000003</v>
      </c>
      <c r="M31">
        <v>-1.1319E-19</v>
      </c>
      <c r="N31">
        <v>1.0693E-19</v>
      </c>
      <c r="O31">
        <v>0.28849999999999998</v>
      </c>
      <c r="P31">
        <v>4.4456000000000002E-2</v>
      </c>
      <c r="Q31">
        <v>1.2841E-18</v>
      </c>
      <c r="R31">
        <v>-25.152999999999999</v>
      </c>
      <c r="S31">
        <v>25891000</v>
      </c>
      <c r="T31">
        <v>1</v>
      </c>
      <c r="U31">
        <v>1.4732E-2</v>
      </c>
      <c r="V31">
        <v>2.86E-2</v>
      </c>
      <c r="W31">
        <v>-1.0668E-2</v>
      </c>
      <c r="X31">
        <v>0</v>
      </c>
    </row>
    <row r="32" spans="1:24" x14ac:dyDescent="0.25">
      <c r="A32">
        <v>-2708</v>
      </c>
      <c r="B32">
        <v>1.1034999999999999</v>
      </c>
      <c r="C32">
        <v>2.9131000000000001E-2</v>
      </c>
      <c r="D32">
        <v>-3.8834000000000001E-19</v>
      </c>
      <c r="E32">
        <v>1.7341</v>
      </c>
      <c r="F32">
        <v>0.11468</v>
      </c>
      <c r="G32">
        <v>-2.2131999999999999E-19</v>
      </c>
      <c r="H32">
        <f t="shared" si="0"/>
        <v>1.7378878883288185</v>
      </c>
      <c r="I32">
        <v>1.0391999999999999</v>
      </c>
      <c r="J32">
        <v>3.8039999999999998</v>
      </c>
      <c r="K32">
        <v>4.8828000000000002E-36</v>
      </c>
      <c r="L32">
        <v>-0.60141</v>
      </c>
      <c r="M32">
        <v>-3.1980000000000002E-19</v>
      </c>
      <c r="N32">
        <v>2.8613E-19</v>
      </c>
      <c r="O32">
        <v>0.85038000000000002</v>
      </c>
      <c r="P32">
        <v>7.1792999999999996E-2</v>
      </c>
      <c r="Q32">
        <v>3.2465E-18</v>
      </c>
      <c r="R32">
        <v>-24.966999999999999</v>
      </c>
      <c r="S32">
        <v>25905000</v>
      </c>
      <c r="T32">
        <v>1</v>
      </c>
      <c r="U32">
        <v>1.524E-2</v>
      </c>
      <c r="V32">
        <v>2.86E-2</v>
      </c>
      <c r="W32">
        <v>-1.0160000000000001E-2</v>
      </c>
      <c r="X32">
        <v>0</v>
      </c>
    </row>
    <row r="33" spans="1:24" x14ac:dyDescent="0.25">
      <c r="A33">
        <v>-2708.6</v>
      </c>
      <c r="B33">
        <v>1.5851999999999999</v>
      </c>
      <c r="C33">
        <v>2.0414999999999999E-2</v>
      </c>
      <c r="D33">
        <v>-4.3192E-19</v>
      </c>
      <c r="E33">
        <v>2.2393000000000001</v>
      </c>
      <c r="F33">
        <v>0.10382</v>
      </c>
      <c r="G33">
        <v>-2.4606000000000001E-19</v>
      </c>
      <c r="H33">
        <f t="shared" si="0"/>
        <v>2.2417053959876174</v>
      </c>
      <c r="I33">
        <v>1.1054999999999999</v>
      </c>
      <c r="J33">
        <v>3.8380000000000001</v>
      </c>
      <c r="K33">
        <v>5.7122000000000002E-36</v>
      </c>
      <c r="L33">
        <v>-0.63522999999999996</v>
      </c>
      <c r="M33">
        <v>-3.6578E-19</v>
      </c>
      <c r="N33">
        <v>3.2082000000000002E-19</v>
      </c>
      <c r="O33">
        <v>1.3295999999999999</v>
      </c>
      <c r="P33">
        <v>6.2151999999999999E-2</v>
      </c>
      <c r="Q33">
        <v>3.6076999999999997E-18</v>
      </c>
      <c r="R33">
        <v>-24.654</v>
      </c>
      <c r="S33">
        <v>25920000</v>
      </c>
      <c r="T33">
        <v>1</v>
      </c>
      <c r="U33">
        <v>1.5748000000000002E-2</v>
      </c>
      <c r="V33">
        <v>2.86E-2</v>
      </c>
      <c r="W33">
        <v>-9.6520000000000009E-3</v>
      </c>
      <c r="X33">
        <v>0</v>
      </c>
    </row>
    <row r="34" spans="1:24" x14ac:dyDescent="0.25">
      <c r="A34">
        <v>-2709.3</v>
      </c>
      <c r="B34">
        <v>1.9875</v>
      </c>
      <c r="C34">
        <v>-2.3113999999999999E-2</v>
      </c>
      <c r="D34">
        <v>-2.9180000000000001E-19</v>
      </c>
      <c r="E34">
        <v>2.7324999999999999</v>
      </c>
      <c r="F34">
        <v>9.3836000000000003E-2</v>
      </c>
      <c r="G34">
        <v>-1.6607999999999999E-19</v>
      </c>
      <c r="H34">
        <f t="shared" ref="H34:H65" si="1">SQRT(POWER(E34,2)+POWER(F34,2)+POWER(G34,2))</f>
        <v>2.7341107228669435</v>
      </c>
      <c r="I34">
        <v>1.2277</v>
      </c>
      <c r="J34">
        <v>3.8290999999999999</v>
      </c>
      <c r="K34">
        <v>5.7743000000000002E-36</v>
      </c>
      <c r="L34">
        <v>-0.64554999999999996</v>
      </c>
      <c r="M34">
        <v>-2.5766000000000001E-19</v>
      </c>
      <c r="N34">
        <v>2.1686999999999999E-19</v>
      </c>
      <c r="O34">
        <v>1.7294</v>
      </c>
      <c r="P34">
        <v>1.7037E-2</v>
      </c>
      <c r="Q34">
        <v>2.4327999999999999E-18</v>
      </c>
      <c r="R34">
        <v>-24.219000000000001</v>
      </c>
      <c r="S34">
        <v>25935000</v>
      </c>
      <c r="T34">
        <v>1</v>
      </c>
      <c r="U34">
        <v>1.6256E-2</v>
      </c>
      <c r="V34">
        <v>2.86E-2</v>
      </c>
      <c r="W34">
        <v>-9.1439999999999994E-3</v>
      </c>
      <c r="X34">
        <v>0</v>
      </c>
    </row>
    <row r="35" spans="1:24" x14ac:dyDescent="0.25">
      <c r="A35">
        <v>-2709.9</v>
      </c>
      <c r="B35">
        <v>2.3967999999999998</v>
      </c>
      <c r="C35">
        <v>-5.9607E-2</v>
      </c>
      <c r="D35">
        <v>-1.6798000000000001E-19</v>
      </c>
      <c r="E35">
        <v>3.2235</v>
      </c>
      <c r="F35">
        <v>8.3943000000000004E-2</v>
      </c>
      <c r="G35">
        <v>-9.5473000000000005E-20</v>
      </c>
      <c r="H35">
        <f t="shared" si="1"/>
        <v>3.2245927924699265</v>
      </c>
      <c r="I35">
        <v>1.3293999999999999</v>
      </c>
      <c r="J35">
        <v>3.8073000000000001</v>
      </c>
      <c r="K35">
        <v>5.5642999999999998E-36</v>
      </c>
      <c r="L35">
        <v>-0.64461999999999997</v>
      </c>
      <c r="M35">
        <v>-1.5918E-19</v>
      </c>
      <c r="N35">
        <v>1.2448000000000001E-19</v>
      </c>
      <c r="O35">
        <v>2.1368</v>
      </c>
      <c r="P35">
        <v>-2.0666E-2</v>
      </c>
      <c r="Q35">
        <v>1.3947E-18</v>
      </c>
      <c r="R35">
        <v>-23.712</v>
      </c>
      <c r="S35">
        <v>25950000</v>
      </c>
      <c r="T35">
        <v>1</v>
      </c>
      <c r="U35">
        <v>1.6764000000000001E-2</v>
      </c>
      <c r="V35">
        <v>2.86E-2</v>
      </c>
      <c r="W35">
        <v>-8.6359999999999996E-3</v>
      </c>
      <c r="X35">
        <v>0</v>
      </c>
    </row>
    <row r="36" spans="1:24" x14ac:dyDescent="0.25">
      <c r="A36">
        <v>-2710.5</v>
      </c>
      <c r="B36">
        <v>2.8201999999999998</v>
      </c>
      <c r="C36">
        <v>-8.1979999999999997E-2</v>
      </c>
      <c r="D36">
        <v>-7.6907000000000002E-20</v>
      </c>
      <c r="E36">
        <v>3.71</v>
      </c>
      <c r="F36">
        <v>7.4232000000000006E-2</v>
      </c>
      <c r="G36">
        <v>-4.3692E-20</v>
      </c>
      <c r="H36">
        <f t="shared" si="1"/>
        <v>3.710742565824797</v>
      </c>
      <c r="I36">
        <v>1.3897999999999999</v>
      </c>
      <c r="J36">
        <v>3.7593000000000001</v>
      </c>
      <c r="K36">
        <v>4.8084000000000003E-36</v>
      </c>
      <c r="L36">
        <v>-0.62107000000000001</v>
      </c>
      <c r="M36">
        <v>-8.0029999999999999E-20</v>
      </c>
      <c r="N36">
        <v>5.5297000000000002E-20</v>
      </c>
      <c r="O36">
        <v>2.5594000000000001</v>
      </c>
      <c r="P36">
        <v>-4.3494999999999999E-2</v>
      </c>
      <c r="Q36">
        <v>6.3103000000000004E-19</v>
      </c>
      <c r="R36">
        <v>-23.059000000000001</v>
      </c>
      <c r="S36">
        <v>25965000</v>
      </c>
      <c r="T36">
        <v>1</v>
      </c>
      <c r="U36">
        <v>1.7271999999999999E-2</v>
      </c>
      <c r="V36">
        <v>2.86E-2</v>
      </c>
      <c r="W36">
        <v>-8.1279999999999998E-3</v>
      </c>
      <c r="X36">
        <v>0</v>
      </c>
    </row>
    <row r="37" spans="1:24" x14ac:dyDescent="0.25">
      <c r="A37">
        <v>-2711</v>
      </c>
      <c r="B37">
        <v>3.2463000000000002</v>
      </c>
      <c r="C37">
        <v>-0.1027</v>
      </c>
      <c r="D37">
        <v>-2.6912E-20</v>
      </c>
      <c r="E37">
        <v>4.1886999999999999</v>
      </c>
      <c r="F37">
        <v>6.3695000000000002E-2</v>
      </c>
      <c r="G37">
        <v>-1.5325E-20</v>
      </c>
      <c r="H37">
        <f t="shared" si="1"/>
        <v>4.1891842574688694</v>
      </c>
      <c r="I37">
        <v>1.4403999999999999</v>
      </c>
      <c r="J37">
        <v>3.7010999999999998</v>
      </c>
      <c r="K37">
        <v>4.0209999999999999E-36</v>
      </c>
      <c r="L37">
        <v>-0.59492999999999996</v>
      </c>
      <c r="M37">
        <v>-3.5736999999999998E-20</v>
      </c>
      <c r="N37">
        <v>1.6356999999999999E-20</v>
      </c>
      <c r="O37">
        <v>2.9847999999999999</v>
      </c>
      <c r="P37">
        <v>-6.4625000000000002E-2</v>
      </c>
      <c r="Q37">
        <v>2.1124E-19</v>
      </c>
      <c r="R37">
        <v>-22.382999999999999</v>
      </c>
      <c r="S37">
        <v>25981000</v>
      </c>
      <c r="T37">
        <v>1</v>
      </c>
      <c r="U37">
        <v>1.7780000000000001E-2</v>
      </c>
      <c r="V37">
        <v>2.86E-2</v>
      </c>
      <c r="W37">
        <v>-7.62E-3</v>
      </c>
      <c r="X37">
        <v>0</v>
      </c>
    </row>
    <row r="38" spans="1:24" x14ac:dyDescent="0.25">
      <c r="A38">
        <v>-2711.6</v>
      </c>
      <c r="B38">
        <v>3.6879</v>
      </c>
      <c r="C38">
        <v>-0.11441</v>
      </c>
      <c r="D38">
        <v>-2.0134999999999999E-19</v>
      </c>
      <c r="E38">
        <v>4.6238999999999999</v>
      </c>
      <c r="F38">
        <v>4.8642999999999999E-2</v>
      </c>
      <c r="G38">
        <v>-1.1488E-19</v>
      </c>
      <c r="H38">
        <f t="shared" si="1"/>
        <v>4.624155852850226</v>
      </c>
      <c r="I38">
        <v>1.4373</v>
      </c>
      <c r="J38">
        <v>3.5867</v>
      </c>
      <c r="K38">
        <v>3.0618999999999997E-36</v>
      </c>
      <c r="L38">
        <v>-0.55454000000000003</v>
      </c>
      <c r="M38">
        <v>-1.819E-19</v>
      </c>
      <c r="N38">
        <v>1.4263000000000001E-19</v>
      </c>
      <c r="O38">
        <v>3.4253999999999998</v>
      </c>
      <c r="P38">
        <v>-7.6469999999999996E-2</v>
      </c>
      <c r="Q38">
        <v>1.6701000000000001E-18</v>
      </c>
      <c r="R38">
        <v>-21.581</v>
      </c>
      <c r="S38">
        <v>25997000</v>
      </c>
      <c r="T38">
        <v>1</v>
      </c>
      <c r="U38">
        <v>1.8287999999999999E-2</v>
      </c>
      <c r="V38">
        <v>2.86E-2</v>
      </c>
      <c r="W38">
        <v>-7.1120000000000003E-3</v>
      </c>
      <c r="X38">
        <v>0</v>
      </c>
    </row>
    <row r="39" spans="1:24" x14ac:dyDescent="0.25">
      <c r="A39">
        <v>-2712.1</v>
      </c>
      <c r="B39">
        <v>4.1295000000000002</v>
      </c>
      <c r="C39">
        <v>-0.12612000000000001</v>
      </c>
      <c r="D39">
        <v>-3.7578999999999998E-19</v>
      </c>
      <c r="E39">
        <v>5.0591999999999997</v>
      </c>
      <c r="F39">
        <v>3.3590000000000002E-2</v>
      </c>
      <c r="G39">
        <v>-2.1443000000000001E-19</v>
      </c>
      <c r="H39">
        <f t="shared" si="1"/>
        <v>5.0593115073199435</v>
      </c>
      <c r="I39">
        <v>1.4341999999999999</v>
      </c>
      <c r="J39">
        <v>3.4722</v>
      </c>
      <c r="K39">
        <v>2.1029E-36</v>
      </c>
      <c r="L39">
        <v>-0.51415999999999995</v>
      </c>
      <c r="M39">
        <v>-3.2807000000000002E-19</v>
      </c>
      <c r="N39">
        <v>2.6891E-19</v>
      </c>
      <c r="O39">
        <v>3.8660000000000001</v>
      </c>
      <c r="P39">
        <v>-8.8316000000000006E-2</v>
      </c>
      <c r="Q39">
        <v>3.1290000000000001E-18</v>
      </c>
      <c r="R39">
        <v>-20.779</v>
      </c>
      <c r="S39">
        <v>26013000</v>
      </c>
      <c r="T39">
        <v>1</v>
      </c>
      <c r="U39">
        <v>1.8796E-2</v>
      </c>
      <c r="V39">
        <v>2.86E-2</v>
      </c>
      <c r="W39">
        <v>-6.6039999999999996E-3</v>
      </c>
      <c r="X39">
        <v>0</v>
      </c>
    </row>
    <row r="40" spans="1:24" x14ac:dyDescent="0.25">
      <c r="A40">
        <v>-2712.6</v>
      </c>
      <c r="B40">
        <v>4.5362</v>
      </c>
      <c r="C40">
        <v>-0.13073000000000001</v>
      </c>
      <c r="D40">
        <v>2.6036999999999999E-19</v>
      </c>
      <c r="E40">
        <v>5.4177999999999997</v>
      </c>
      <c r="F40">
        <v>1.7364000000000001E-2</v>
      </c>
      <c r="G40">
        <v>1.5034E-19</v>
      </c>
      <c r="H40">
        <f t="shared" si="1"/>
        <v>5.4178278256600221</v>
      </c>
      <c r="I40">
        <v>1.3914</v>
      </c>
      <c r="J40">
        <v>3.3231000000000002</v>
      </c>
      <c r="K40">
        <v>8.3455000000000003E-36</v>
      </c>
      <c r="L40">
        <v>-0.45476</v>
      </c>
      <c r="M40">
        <v>2.1382000000000001E-19</v>
      </c>
      <c r="N40">
        <v>-8.9528999999999996E-20</v>
      </c>
      <c r="O40">
        <v>4.2736000000000001</v>
      </c>
      <c r="P40">
        <v>-8.8748999999999995E-2</v>
      </c>
      <c r="Q40">
        <v>-2.2293000000000001E-18</v>
      </c>
      <c r="R40">
        <v>-19.962</v>
      </c>
      <c r="S40">
        <v>26028000</v>
      </c>
      <c r="T40">
        <v>1</v>
      </c>
      <c r="U40">
        <v>1.9304000000000002E-2</v>
      </c>
      <c r="V40">
        <v>2.86E-2</v>
      </c>
      <c r="W40">
        <v>-6.0959999999999999E-3</v>
      </c>
      <c r="X40">
        <v>0</v>
      </c>
    </row>
    <row r="41" spans="1:24" x14ac:dyDescent="0.25">
      <c r="A41">
        <v>-2713.1</v>
      </c>
      <c r="B41">
        <v>4.9420999999999999</v>
      </c>
      <c r="C41">
        <v>-0.13517999999999999</v>
      </c>
      <c r="D41">
        <v>9.1571E-19</v>
      </c>
      <c r="E41">
        <v>5.7746000000000004</v>
      </c>
      <c r="F41">
        <v>1.1103E-3</v>
      </c>
      <c r="G41">
        <v>5.2610000000000004E-19</v>
      </c>
      <c r="H41">
        <f t="shared" si="1"/>
        <v>5.7746001067403876</v>
      </c>
      <c r="I41">
        <v>1.3476999999999999</v>
      </c>
      <c r="J41">
        <v>3.1730999999999998</v>
      </c>
      <c r="K41">
        <v>1.4758E-35</v>
      </c>
      <c r="L41">
        <v>-0.39491999999999999</v>
      </c>
      <c r="M41">
        <v>7.7197999999999996E-19</v>
      </c>
      <c r="N41">
        <v>-4.5943000000000003E-19</v>
      </c>
      <c r="O41">
        <v>4.6802999999999999</v>
      </c>
      <c r="P41">
        <v>-8.8912000000000005E-2</v>
      </c>
      <c r="Q41">
        <v>-7.7489000000000004E-18</v>
      </c>
      <c r="R41">
        <v>-19.145</v>
      </c>
      <c r="S41">
        <v>26043000</v>
      </c>
      <c r="T41">
        <v>1</v>
      </c>
      <c r="U41">
        <v>1.9812E-2</v>
      </c>
      <c r="V41">
        <v>2.86E-2</v>
      </c>
      <c r="W41">
        <v>-5.5880000000000001E-3</v>
      </c>
      <c r="X41">
        <v>0</v>
      </c>
    </row>
    <row r="42" spans="1:24" x14ac:dyDescent="0.25">
      <c r="A42">
        <v>-2713.6</v>
      </c>
      <c r="B42">
        <v>5.3766999999999996</v>
      </c>
      <c r="C42">
        <v>-0.12091</v>
      </c>
      <c r="D42">
        <v>7.5819000000000001E-19</v>
      </c>
      <c r="E42">
        <v>6.1284999999999998</v>
      </c>
      <c r="F42">
        <v>-2.0056999999999998E-2</v>
      </c>
      <c r="G42">
        <v>4.3669000000000002E-19</v>
      </c>
      <c r="H42">
        <f t="shared" si="1"/>
        <v>6.1285328206063321</v>
      </c>
      <c r="I42">
        <v>1.3004</v>
      </c>
      <c r="J42">
        <v>3.0087000000000002</v>
      </c>
      <c r="K42">
        <v>1.8415000000000001E-35</v>
      </c>
      <c r="L42">
        <v>-0.31942999999999999</v>
      </c>
      <c r="M42">
        <v>6.4783000000000002E-19</v>
      </c>
      <c r="N42">
        <v>-4.1836E-19</v>
      </c>
      <c r="O42">
        <v>5.1165000000000003</v>
      </c>
      <c r="P42">
        <v>-7.0040000000000005E-2</v>
      </c>
      <c r="Q42">
        <v>-6.4539999999999997E-18</v>
      </c>
      <c r="R42">
        <v>-18.192</v>
      </c>
      <c r="S42">
        <v>26061000</v>
      </c>
      <c r="T42">
        <v>1</v>
      </c>
      <c r="U42">
        <v>2.0320000000000001E-2</v>
      </c>
      <c r="V42">
        <v>2.86E-2</v>
      </c>
      <c r="W42">
        <v>-5.0800000000000003E-3</v>
      </c>
      <c r="X42">
        <v>0</v>
      </c>
    </row>
    <row r="43" spans="1:24" x14ac:dyDescent="0.25">
      <c r="A43">
        <v>-2714</v>
      </c>
      <c r="B43">
        <v>5.8017000000000003</v>
      </c>
      <c r="C43">
        <v>-0.10256999999999999</v>
      </c>
      <c r="D43">
        <v>2.8257999999999998E-19</v>
      </c>
      <c r="E43">
        <v>6.4675000000000002</v>
      </c>
      <c r="F43">
        <v>-4.2372E-2</v>
      </c>
      <c r="G43">
        <v>1.6469E-19</v>
      </c>
      <c r="H43">
        <f t="shared" si="1"/>
        <v>6.4676387991587783</v>
      </c>
      <c r="I43">
        <v>1.2490000000000001</v>
      </c>
      <c r="J43">
        <v>2.8418999999999999</v>
      </c>
      <c r="K43">
        <v>1.8303E-35</v>
      </c>
      <c r="L43">
        <v>-0.24234</v>
      </c>
      <c r="M43">
        <v>2.5555000000000001E-19</v>
      </c>
      <c r="N43">
        <v>-2.1256000000000001E-19</v>
      </c>
      <c r="O43">
        <v>5.5425000000000004</v>
      </c>
      <c r="P43">
        <v>-4.8132000000000001E-2</v>
      </c>
      <c r="Q43">
        <v>-2.4756999999999999E-18</v>
      </c>
      <c r="R43">
        <v>-17.222999999999999</v>
      </c>
      <c r="S43">
        <v>26079000</v>
      </c>
      <c r="T43">
        <v>1</v>
      </c>
      <c r="U43">
        <v>2.0827999999999999E-2</v>
      </c>
      <c r="V43">
        <v>2.86E-2</v>
      </c>
      <c r="W43">
        <v>-4.5719999999999997E-3</v>
      </c>
      <c r="X43">
        <v>0</v>
      </c>
    </row>
    <row r="44" spans="1:24" x14ac:dyDescent="0.25">
      <c r="A44">
        <v>-2714.4</v>
      </c>
      <c r="B44">
        <v>6.1708999999999996</v>
      </c>
      <c r="C44">
        <v>-8.6350999999999997E-2</v>
      </c>
      <c r="D44">
        <v>-5.7309999999999996E-19</v>
      </c>
      <c r="E44">
        <v>6.7592999999999996</v>
      </c>
      <c r="F44">
        <v>-6.4393000000000006E-2</v>
      </c>
      <c r="G44">
        <v>-3.2665000000000001E-19</v>
      </c>
      <c r="H44">
        <f t="shared" si="1"/>
        <v>6.7596067155159991</v>
      </c>
      <c r="I44">
        <v>1.1875</v>
      </c>
      <c r="J44">
        <v>2.6789000000000001</v>
      </c>
      <c r="K44">
        <v>7.9055999999999996E-36</v>
      </c>
      <c r="L44">
        <v>-0.17308999999999999</v>
      </c>
      <c r="M44">
        <v>-4.5956000000000002E-19</v>
      </c>
      <c r="N44">
        <v>1.9846E-19</v>
      </c>
      <c r="O44">
        <v>5.9096000000000002</v>
      </c>
      <c r="P44">
        <v>-3.2079000000000003E-2</v>
      </c>
      <c r="Q44">
        <v>4.7452999999999997E-18</v>
      </c>
      <c r="R44">
        <v>-16.314</v>
      </c>
      <c r="S44">
        <v>26096000</v>
      </c>
      <c r="T44">
        <v>1</v>
      </c>
      <c r="U44">
        <v>2.1336000000000001E-2</v>
      </c>
      <c r="V44">
        <v>2.86E-2</v>
      </c>
      <c r="W44">
        <v>-4.0639999999999999E-3</v>
      </c>
      <c r="X44">
        <v>0</v>
      </c>
    </row>
    <row r="45" spans="1:24" x14ac:dyDescent="0.25">
      <c r="A45">
        <v>-2714.8</v>
      </c>
      <c r="B45">
        <v>6.5023</v>
      </c>
      <c r="C45">
        <v>-7.6135999999999995E-2</v>
      </c>
      <c r="D45">
        <v>-1.3604000000000001E-19</v>
      </c>
      <c r="E45">
        <v>7.0240999999999998</v>
      </c>
      <c r="F45">
        <v>-8.7267999999999998E-2</v>
      </c>
      <c r="G45">
        <v>-7.6679999999999996E-20</v>
      </c>
      <c r="H45">
        <f t="shared" si="1"/>
        <v>7.0246420915107128</v>
      </c>
      <c r="I45">
        <v>1.1252</v>
      </c>
      <c r="J45">
        <v>2.5226999999999999</v>
      </c>
      <c r="K45">
        <v>4.3660999999999999E-36</v>
      </c>
      <c r="L45">
        <v>-0.11166</v>
      </c>
      <c r="M45">
        <v>-1.175E-19</v>
      </c>
      <c r="N45">
        <v>9.6667000000000001E-20</v>
      </c>
      <c r="O45">
        <v>6.2397999999999998</v>
      </c>
      <c r="P45">
        <v>-2.2096000000000001E-2</v>
      </c>
      <c r="Q45">
        <v>1.1016E-18</v>
      </c>
      <c r="R45">
        <v>-15.414999999999999</v>
      </c>
      <c r="S45">
        <v>26113000</v>
      </c>
      <c r="T45">
        <v>1</v>
      </c>
      <c r="U45">
        <v>2.1843999999999999E-2</v>
      </c>
      <c r="V45">
        <v>2.86E-2</v>
      </c>
      <c r="W45">
        <v>-3.5560000000000001E-3</v>
      </c>
      <c r="X45">
        <v>0</v>
      </c>
    </row>
    <row r="46" spans="1:24" x14ac:dyDescent="0.25">
      <c r="A46">
        <v>-2715.1</v>
      </c>
      <c r="B46">
        <v>6.8183999999999996</v>
      </c>
      <c r="C46">
        <v>-6.4939999999999998E-2</v>
      </c>
      <c r="D46">
        <v>5.6191E-20</v>
      </c>
      <c r="E46">
        <v>7.2717999999999998</v>
      </c>
      <c r="F46">
        <v>-0.11058</v>
      </c>
      <c r="G46">
        <v>3.3936999999999999E-20</v>
      </c>
      <c r="H46">
        <f t="shared" si="1"/>
        <v>7.2726407292262145</v>
      </c>
      <c r="I46">
        <v>1.0623</v>
      </c>
      <c r="J46">
        <v>2.3717000000000001</v>
      </c>
      <c r="K46">
        <v>6.1464000000000003E-36</v>
      </c>
      <c r="L46">
        <v>-5.4212999999999997E-2</v>
      </c>
      <c r="M46">
        <v>4.8282000000000003E-20</v>
      </c>
      <c r="N46">
        <v>-3.0364999999999998E-20</v>
      </c>
      <c r="O46">
        <v>6.5541999999999998</v>
      </c>
      <c r="P46">
        <v>-1.2021E-2</v>
      </c>
      <c r="Q46">
        <v>-5.3329999999999999E-19</v>
      </c>
      <c r="R46">
        <v>-14.528</v>
      </c>
      <c r="S46">
        <v>26131000</v>
      </c>
      <c r="T46">
        <v>1</v>
      </c>
      <c r="U46">
        <v>2.2352E-2</v>
      </c>
      <c r="V46">
        <v>2.86E-2</v>
      </c>
      <c r="W46">
        <v>-3.0479999999999999E-3</v>
      </c>
      <c r="X46">
        <v>0</v>
      </c>
    </row>
    <row r="47" spans="1:24" x14ac:dyDescent="0.25">
      <c r="A47">
        <v>-2715.5</v>
      </c>
      <c r="B47">
        <v>7.1269</v>
      </c>
      <c r="C47">
        <v>-5.2220000000000003E-2</v>
      </c>
      <c r="D47">
        <v>-5.3981000000000004E-19</v>
      </c>
      <c r="E47">
        <v>7.5048000000000004</v>
      </c>
      <c r="F47">
        <v>-0.13406000000000001</v>
      </c>
      <c r="G47">
        <v>-3.0650000000000002E-19</v>
      </c>
      <c r="H47">
        <f t="shared" si="1"/>
        <v>7.5059972770845054</v>
      </c>
      <c r="I47">
        <v>1.0004999999999999</v>
      </c>
      <c r="J47">
        <v>2.2265000000000001</v>
      </c>
      <c r="K47">
        <v>1.1477E-35</v>
      </c>
      <c r="L47">
        <v>1.1063E-4</v>
      </c>
      <c r="M47">
        <v>-4.0457999999999999E-19</v>
      </c>
      <c r="N47">
        <v>2.4497E-20</v>
      </c>
      <c r="O47">
        <v>6.8598999999999997</v>
      </c>
      <c r="P47">
        <v>-1.3032E-3</v>
      </c>
      <c r="Q47">
        <v>4.4088999999999997E-18</v>
      </c>
      <c r="R47">
        <v>-13.661</v>
      </c>
      <c r="S47">
        <v>26148000</v>
      </c>
      <c r="T47">
        <v>1</v>
      </c>
      <c r="U47">
        <v>2.2859999999999998E-2</v>
      </c>
      <c r="V47">
        <v>2.86E-2</v>
      </c>
      <c r="W47">
        <v>-2.5400000000000002E-3</v>
      </c>
      <c r="X47">
        <v>0</v>
      </c>
    </row>
    <row r="48" spans="1:24" x14ac:dyDescent="0.25">
      <c r="A48">
        <v>-2715.8</v>
      </c>
      <c r="B48">
        <v>7.4268999999999998</v>
      </c>
      <c r="C48">
        <v>-5.2075000000000003E-2</v>
      </c>
      <c r="D48">
        <v>-6.7684999999999998E-19</v>
      </c>
      <c r="E48">
        <v>7.7270000000000003</v>
      </c>
      <c r="F48">
        <v>-0.15709000000000001</v>
      </c>
      <c r="G48">
        <v>-3.8643999999999999E-19</v>
      </c>
      <c r="H48">
        <f t="shared" si="1"/>
        <v>7.7285966558036918</v>
      </c>
      <c r="I48">
        <v>0.94825000000000004</v>
      </c>
      <c r="J48">
        <v>2.09</v>
      </c>
      <c r="K48">
        <v>1.104E-35</v>
      </c>
      <c r="L48">
        <v>5.0285999999999997E-2</v>
      </c>
      <c r="M48">
        <v>-5.2271999999999998E-19</v>
      </c>
      <c r="N48">
        <v>1.1484E-19</v>
      </c>
      <c r="O48">
        <v>7.1563999999999997</v>
      </c>
      <c r="P48">
        <v>-1.3292E-3</v>
      </c>
      <c r="Q48">
        <v>5.6060000000000001E-18</v>
      </c>
      <c r="R48">
        <v>-12.814</v>
      </c>
      <c r="S48">
        <v>26166000</v>
      </c>
      <c r="T48">
        <v>1</v>
      </c>
      <c r="U48">
        <v>2.3368E-2</v>
      </c>
      <c r="V48">
        <v>2.86E-2</v>
      </c>
      <c r="W48">
        <v>-2.032E-3</v>
      </c>
      <c r="X48">
        <v>0</v>
      </c>
    </row>
    <row r="49" spans="1:24" x14ac:dyDescent="0.25">
      <c r="A49">
        <v>-2716.1</v>
      </c>
      <c r="B49">
        <v>7.7214999999999998</v>
      </c>
      <c r="C49">
        <v>-4.4338000000000002E-2</v>
      </c>
      <c r="D49">
        <v>7.4419999999999996E-19</v>
      </c>
      <c r="E49">
        <v>7.9539</v>
      </c>
      <c r="F49">
        <v>-0.17940999999999999</v>
      </c>
      <c r="G49">
        <v>4.2535000000000001E-19</v>
      </c>
      <c r="H49">
        <f t="shared" si="1"/>
        <v>7.9559231493334579</v>
      </c>
      <c r="I49">
        <v>0.91986999999999997</v>
      </c>
      <c r="J49">
        <v>1.9692000000000001</v>
      </c>
      <c r="K49">
        <v>5.4866000000000003E-36</v>
      </c>
      <c r="L49">
        <v>9.8039000000000001E-2</v>
      </c>
      <c r="M49">
        <v>5.4685E-19</v>
      </c>
      <c r="N49">
        <v>2.6472999999999999E-20</v>
      </c>
      <c r="O49">
        <v>7.45</v>
      </c>
      <c r="P49">
        <v>4.1035000000000004E-3</v>
      </c>
      <c r="Q49">
        <v>-6.1763999999999997E-18</v>
      </c>
      <c r="R49">
        <v>-11.991</v>
      </c>
      <c r="S49">
        <v>26184000</v>
      </c>
      <c r="T49">
        <v>1</v>
      </c>
      <c r="U49">
        <v>2.3876000000000001E-2</v>
      </c>
      <c r="V49">
        <v>2.86E-2</v>
      </c>
      <c r="W49">
        <v>-1.524E-3</v>
      </c>
      <c r="X49">
        <v>0</v>
      </c>
    </row>
    <row r="50" spans="1:24" x14ac:dyDescent="0.25">
      <c r="A50">
        <v>-2716.5</v>
      </c>
      <c r="B50">
        <v>8.0056999999999992</v>
      </c>
      <c r="C50">
        <v>-4.6474000000000001E-2</v>
      </c>
      <c r="D50">
        <v>5.6030000000000002E-19</v>
      </c>
      <c r="E50">
        <v>8.1898999999999997</v>
      </c>
      <c r="F50">
        <v>-0.20149</v>
      </c>
      <c r="G50">
        <v>3.2037999999999999E-19</v>
      </c>
      <c r="H50">
        <f t="shared" si="1"/>
        <v>8.1923781791430983</v>
      </c>
      <c r="I50">
        <v>0.93157999999999996</v>
      </c>
      <c r="J50">
        <v>1.8642000000000001</v>
      </c>
      <c r="K50">
        <v>3.5685000000000001E-36</v>
      </c>
      <c r="L50">
        <v>0.14316000000000001</v>
      </c>
      <c r="M50">
        <v>4.1164000000000001E-19</v>
      </c>
      <c r="N50">
        <v>2.2390000000000001E-20</v>
      </c>
      <c r="O50">
        <v>7.7312000000000003</v>
      </c>
      <c r="P50">
        <v>1.3626999999999999E-3</v>
      </c>
      <c r="Q50">
        <v>-4.6518999999999999E-18</v>
      </c>
      <c r="R50">
        <v>-11.183</v>
      </c>
      <c r="S50">
        <v>26202000</v>
      </c>
      <c r="T50">
        <v>1</v>
      </c>
      <c r="U50">
        <v>2.4383999999999999E-2</v>
      </c>
      <c r="V50">
        <v>2.86E-2</v>
      </c>
      <c r="W50">
        <v>-1.016E-3</v>
      </c>
      <c r="X50">
        <v>0</v>
      </c>
    </row>
    <row r="51" spans="1:24" x14ac:dyDescent="0.25">
      <c r="A51">
        <v>-2716.9</v>
      </c>
      <c r="B51">
        <v>8.2803000000000004</v>
      </c>
      <c r="C51">
        <v>-5.1556999999999999E-2</v>
      </c>
      <c r="D51">
        <v>-7.9681000000000005E-20</v>
      </c>
      <c r="E51">
        <v>8.4344000000000001</v>
      </c>
      <c r="F51">
        <v>-0.22259999999999999</v>
      </c>
      <c r="G51">
        <v>-4.5695999999999997E-20</v>
      </c>
      <c r="H51">
        <f t="shared" si="1"/>
        <v>8.4373369092386028</v>
      </c>
      <c r="I51">
        <v>0.98592999999999997</v>
      </c>
      <c r="J51">
        <v>1.7676000000000001</v>
      </c>
      <c r="K51">
        <v>1.0806E-36</v>
      </c>
      <c r="L51">
        <v>0.19133</v>
      </c>
      <c r="M51">
        <v>-5.5979999999999995E-20</v>
      </c>
      <c r="N51">
        <v>-1.7355000000000001E-20</v>
      </c>
      <c r="O51">
        <v>8.0021000000000004</v>
      </c>
      <c r="P51">
        <v>7.1635000000000004E-4</v>
      </c>
      <c r="Q51">
        <v>6.6540999999999997E-19</v>
      </c>
      <c r="R51">
        <v>-10.384</v>
      </c>
      <c r="S51">
        <v>26221000</v>
      </c>
      <c r="T51">
        <v>1</v>
      </c>
      <c r="U51">
        <v>2.4892000000000001E-2</v>
      </c>
      <c r="V51">
        <v>2.86E-2</v>
      </c>
      <c r="W51">
        <v>-5.0799999999999999E-4</v>
      </c>
      <c r="X51">
        <v>0</v>
      </c>
    </row>
    <row r="52" spans="1:24" x14ac:dyDescent="0.25">
      <c r="A52">
        <v>-2717.2</v>
      </c>
      <c r="B52">
        <v>8.5409000000000006</v>
      </c>
      <c r="C52">
        <v>-6.2178999999999998E-2</v>
      </c>
      <c r="D52">
        <v>1.8095999999999999E-20</v>
      </c>
      <c r="E52">
        <v>8.6762999999999995</v>
      </c>
      <c r="F52">
        <v>-0.24237</v>
      </c>
      <c r="G52">
        <v>1.0579000000000001E-20</v>
      </c>
      <c r="H52">
        <f t="shared" si="1"/>
        <v>8.6796846087228303</v>
      </c>
      <c r="I52">
        <v>1.0742</v>
      </c>
      <c r="J52">
        <v>1.6748000000000001</v>
      </c>
      <c r="K52">
        <v>4.5022000000000002E-37</v>
      </c>
      <c r="L52">
        <v>0.23568</v>
      </c>
      <c r="M52">
        <v>1.1556999999999999E-20</v>
      </c>
      <c r="N52">
        <v>8.2434000000000004E-21</v>
      </c>
      <c r="O52">
        <v>8.2556999999999992</v>
      </c>
      <c r="P52">
        <v>-6.3454999999999996E-3</v>
      </c>
      <c r="Q52">
        <v>-1.5629000000000001E-19</v>
      </c>
      <c r="R52">
        <v>-9.6088000000000005</v>
      </c>
      <c r="S52">
        <v>26239000</v>
      </c>
      <c r="T52">
        <v>1</v>
      </c>
      <c r="U52">
        <v>2.5399999999999999E-2</v>
      </c>
      <c r="V52">
        <v>2.86E-2</v>
      </c>
      <c r="W52">
        <v>0</v>
      </c>
      <c r="X52">
        <v>0</v>
      </c>
    </row>
    <row r="53" spans="1:24" x14ac:dyDescent="0.25">
      <c r="A53">
        <v>-2717.4</v>
      </c>
      <c r="B53">
        <v>8.8254000000000001</v>
      </c>
      <c r="C53">
        <v>-8.7870000000000004E-2</v>
      </c>
      <c r="D53">
        <v>1.8731000000000001E-20</v>
      </c>
      <c r="E53">
        <v>8.9152000000000005</v>
      </c>
      <c r="F53">
        <v>-0.26482</v>
      </c>
      <c r="G53">
        <v>1.1032E-20</v>
      </c>
      <c r="H53">
        <f t="shared" si="1"/>
        <v>8.9191322824812964</v>
      </c>
      <c r="I53">
        <v>1.1993</v>
      </c>
      <c r="J53">
        <v>1.5768</v>
      </c>
      <c r="K53">
        <v>2.5751999999999999E-36</v>
      </c>
      <c r="L53">
        <v>0.26304</v>
      </c>
      <c r="M53">
        <v>1.1660000000000001E-20</v>
      </c>
      <c r="N53">
        <v>6.5424000000000003E-21</v>
      </c>
      <c r="O53">
        <v>8.5312999999999999</v>
      </c>
      <c r="P53">
        <v>-2.8961000000000001E-2</v>
      </c>
      <c r="Q53">
        <v>-1.6574999999999999E-19</v>
      </c>
      <c r="R53">
        <v>-8.7944999999999993</v>
      </c>
      <c r="S53">
        <v>26259000</v>
      </c>
      <c r="T53">
        <v>1</v>
      </c>
      <c r="U53">
        <v>2.5908E-2</v>
      </c>
      <c r="V53">
        <v>2.86E-2</v>
      </c>
      <c r="W53">
        <v>5.0799999999999999E-4</v>
      </c>
      <c r="X53">
        <v>0</v>
      </c>
    </row>
    <row r="54" spans="1:24" x14ac:dyDescent="0.25">
      <c r="A54">
        <v>-2717.7</v>
      </c>
      <c r="B54">
        <v>9.0744000000000007</v>
      </c>
      <c r="C54">
        <v>-0.12012</v>
      </c>
      <c r="D54">
        <v>1.5155E-19</v>
      </c>
      <c r="E54">
        <v>9.1218000000000004</v>
      </c>
      <c r="F54">
        <v>-0.28771999999999998</v>
      </c>
      <c r="G54">
        <v>8.7927999999999998E-20</v>
      </c>
      <c r="H54">
        <f t="shared" si="1"/>
        <v>9.1263365069670765</v>
      </c>
      <c r="I54">
        <v>1.3295999999999999</v>
      </c>
      <c r="J54">
        <v>1.4837</v>
      </c>
      <c r="K54">
        <v>6.4582000000000002E-36</v>
      </c>
      <c r="L54">
        <v>0.26708999999999999</v>
      </c>
      <c r="M54">
        <v>1.0548E-19</v>
      </c>
      <c r="N54">
        <v>4.4044999999999997E-20</v>
      </c>
      <c r="O54">
        <v>8.7818000000000005</v>
      </c>
      <c r="P54">
        <v>-6.5789E-2</v>
      </c>
      <c r="Q54">
        <v>-1.2967999999999999E-18</v>
      </c>
      <c r="R54">
        <v>-8.0221999999999998</v>
      </c>
      <c r="S54">
        <v>26279000</v>
      </c>
      <c r="T54">
        <v>1</v>
      </c>
      <c r="U54">
        <v>2.6415999999999999E-2</v>
      </c>
      <c r="V54">
        <v>2.86E-2</v>
      </c>
      <c r="W54">
        <v>1.016E-3</v>
      </c>
      <c r="X54">
        <v>0</v>
      </c>
    </row>
    <row r="55" spans="1:24" x14ac:dyDescent="0.25">
      <c r="A55">
        <v>-2718.1</v>
      </c>
      <c r="B55">
        <v>9.2355</v>
      </c>
      <c r="C55">
        <v>-0.13596</v>
      </c>
      <c r="D55">
        <v>-6.6181999999999995E-20</v>
      </c>
      <c r="E55">
        <v>9.3107000000000006</v>
      </c>
      <c r="F55">
        <v>-0.31201000000000001</v>
      </c>
      <c r="G55">
        <v>-3.8669E-20</v>
      </c>
      <c r="H55">
        <f t="shared" si="1"/>
        <v>9.315926402140585</v>
      </c>
      <c r="I55">
        <v>1.4756</v>
      </c>
      <c r="J55">
        <v>1.3939999999999999</v>
      </c>
      <c r="K55">
        <v>6.5473000000000003E-36</v>
      </c>
      <c r="L55">
        <v>0.24815999999999999</v>
      </c>
      <c r="M55">
        <v>-4.6389000000000001E-20</v>
      </c>
      <c r="N55">
        <v>-1.5970000000000001E-20</v>
      </c>
      <c r="O55">
        <v>8.9513999999999996</v>
      </c>
      <c r="P55">
        <v>-8.9908000000000002E-2</v>
      </c>
      <c r="Q55">
        <v>5.7533000000000002E-19</v>
      </c>
      <c r="R55">
        <v>-7.2633999999999999</v>
      </c>
      <c r="S55">
        <v>26298000</v>
      </c>
      <c r="T55">
        <v>1</v>
      </c>
      <c r="U55">
        <v>2.6924E-2</v>
      </c>
      <c r="V55">
        <v>2.86E-2</v>
      </c>
      <c r="W55">
        <v>1.524E-3</v>
      </c>
      <c r="X55">
        <v>0</v>
      </c>
    </row>
    <row r="56" spans="1:24" x14ac:dyDescent="0.25">
      <c r="A56">
        <v>-2718.5</v>
      </c>
      <c r="B56">
        <v>9.3628</v>
      </c>
      <c r="C56">
        <v>-0.13034999999999999</v>
      </c>
      <c r="D56">
        <v>6.1916999999999996E-19</v>
      </c>
      <c r="E56">
        <v>9.5162999999999993</v>
      </c>
      <c r="F56">
        <v>-0.33552999999999999</v>
      </c>
      <c r="G56">
        <v>3.5568E-19</v>
      </c>
      <c r="H56">
        <f t="shared" si="1"/>
        <v>9.5222132968601354</v>
      </c>
      <c r="I56">
        <v>1.6518999999999999</v>
      </c>
      <c r="J56">
        <v>1.3075000000000001</v>
      </c>
      <c r="K56">
        <v>1.1419E-35</v>
      </c>
      <c r="L56">
        <v>0.23386999999999999</v>
      </c>
      <c r="M56">
        <v>3.9221E-19</v>
      </c>
      <c r="N56">
        <v>3.4007999999999998E-20</v>
      </c>
      <c r="O56">
        <v>9.0866000000000007</v>
      </c>
      <c r="P56">
        <v>-9.0844999999999995E-2</v>
      </c>
      <c r="Q56">
        <v>-5.1614999999999998E-18</v>
      </c>
      <c r="R56">
        <v>-6.5190000000000001</v>
      </c>
      <c r="S56">
        <v>26318000</v>
      </c>
      <c r="T56">
        <v>1</v>
      </c>
      <c r="U56">
        <v>2.7432000000000002E-2</v>
      </c>
      <c r="V56">
        <v>2.86E-2</v>
      </c>
      <c r="W56">
        <v>2.032E-3</v>
      </c>
      <c r="X56">
        <v>0</v>
      </c>
    </row>
    <row r="57" spans="1:24" x14ac:dyDescent="0.25">
      <c r="A57">
        <v>-2718.8</v>
      </c>
      <c r="B57">
        <v>9.6738999999999997</v>
      </c>
      <c r="C57">
        <v>-0.11337</v>
      </c>
      <c r="D57">
        <v>8.5868000000000004E-19</v>
      </c>
      <c r="E57">
        <v>9.8392999999999997</v>
      </c>
      <c r="F57">
        <v>-0.35609000000000002</v>
      </c>
      <c r="G57">
        <v>4.9378999999999999E-19</v>
      </c>
      <c r="H57">
        <f t="shared" si="1"/>
        <v>9.8457414437969071</v>
      </c>
      <c r="I57">
        <v>1.8335999999999999</v>
      </c>
      <c r="J57">
        <v>1.2230000000000001</v>
      </c>
      <c r="K57">
        <v>2.125E-35</v>
      </c>
      <c r="L57">
        <v>0.28393000000000002</v>
      </c>
      <c r="M57">
        <v>5.6241000000000002E-19</v>
      </c>
      <c r="N57">
        <v>-8.7211999999999998E-21</v>
      </c>
      <c r="O57">
        <v>9.4010999999999996</v>
      </c>
      <c r="P57">
        <v>-7.7063000000000006E-2</v>
      </c>
      <c r="Q57">
        <v>-7.1778000000000004E-18</v>
      </c>
      <c r="R57">
        <v>-5.7744</v>
      </c>
      <c r="S57">
        <v>26338000</v>
      </c>
      <c r="T57">
        <v>1</v>
      </c>
      <c r="U57">
        <v>2.794E-2</v>
      </c>
      <c r="V57">
        <v>2.86E-2</v>
      </c>
      <c r="W57">
        <v>2.5400000000000002E-3</v>
      </c>
      <c r="X57">
        <v>0</v>
      </c>
    </row>
    <row r="58" spans="1:24" x14ac:dyDescent="0.25">
      <c r="A58">
        <v>-2719.1</v>
      </c>
      <c r="B58">
        <v>10.311</v>
      </c>
      <c r="C58">
        <v>-0.1009</v>
      </c>
      <c r="D58">
        <v>3.7639999999999999E-20</v>
      </c>
      <c r="E58">
        <v>10.331</v>
      </c>
      <c r="F58">
        <v>-0.37330000000000002</v>
      </c>
      <c r="G58">
        <v>2.0658999999999999E-20</v>
      </c>
      <c r="H58">
        <f t="shared" si="1"/>
        <v>10.337742204659584</v>
      </c>
      <c r="I58">
        <v>2.0405000000000002</v>
      </c>
      <c r="J58">
        <v>1.1411</v>
      </c>
      <c r="K58">
        <v>2.6731999999999999E-35</v>
      </c>
      <c r="L58">
        <v>0.42564000000000002</v>
      </c>
      <c r="M58">
        <v>3.8485E-20</v>
      </c>
      <c r="N58">
        <v>-8.3439000000000003E-20</v>
      </c>
      <c r="O58">
        <v>10.039</v>
      </c>
      <c r="P58">
        <v>-6.3056000000000001E-2</v>
      </c>
      <c r="Q58">
        <v>-2.7532999999999998E-19</v>
      </c>
      <c r="R58">
        <v>-5.0223000000000004</v>
      </c>
      <c r="S58">
        <v>26357000</v>
      </c>
      <c r="T58">
        <v>1</v>
      </c>
      <c r="U58">
        <v>2.8448000000000001E-2</v>
      </c>
      <c r="V58">
        <v>2.86E-2</v>
      </c>
      <c r="W58">
        <v>3.0479999999999999E-3</v>
      </c>
      <c r="X58">
        <v>0</v>
      </c>
    </row>
    <row r="59" spans="1:24" x14ac:dyDescent="0.25">
      <c r="A59">
        <v>-2719.3</v>
      </c>
      <c r="B59">
        <v>11.212999999999999</v>
      </c>
      <c r="C59">
        <v>-9.5674999999999996E-2</v>
      </c>
      <c r="D59">
        <v>-3.9597999999999999E-19</v>
      </c>
      <c r="E59">
        <v>10.95</v>
      </c>
      <c r="F59">
        <v>-0.38566</v>
      </c>
      <c r="G59">
        <v>-2.3026000000000002E-19</v>
      </c>
      <c r="H59">
        <f t="shared" si="1"/>
        <v>10.956789385381102</v>
      </c>
      <c r="I59">
        <v>2.3300999999999998</v>
      </c>
      <c r="J59">
        <v>1.0620000000000001</v>
      </c>
      <c r="K59">
        <v>2.5826E-35</v>
      </c>
      <c r="L59">
        <v>0.64158000000000004</v>
      </c>
      <c r="M59">
        <v>-2.5085999999999998E-19</v>
      </c>
      <c r="N59">
        <v>-1.3222E-21</v>
      </c>
      <c r="O59">
        <v>10.94</v>
      </c>
      <c r="P59">
        <v>-5.0200000000000002E-2</v>
      </c>
      <c r="Q59">
        <v>3.4322999999999998E-18</v>
      </c>
      <c r="R59">
        <v>-4.2405999999999997</v>
      </c>
      <c r="S59">
        <v>26376000</v>
      </c>
      <c r="T59">
        <v>1</v>
      </c>
      <c r="U59">
        <v>2.8955999999999999E-2</v>
      </c>
      <c r="V59">
        <v>2.86E-2</v>
      </c>
      <c r="W59">
        <v>3.5560000000000001E-3</v>
      </c>
      <c r="X59">
        <v>0</v>
      </c>
    </row>
    <row r="60" spans="1:24" x14ac:dyDescent="0.25">
      <c r="A60">
        <v>-2719.5</v>
      </c>
      <c r="B60">
        <v>12.076000000000001</v>
      </c>
      <c r="C60">
        <v>-8.3484000000000003E-2</v>
      </c>
      <c r="D60">
        <v>-6.9891000000000002E-19</v>
      </c>
      <c r="E60">
        <v>11.567</v>
      </c>
      <c r="F60">
        <v>-0.39129999999999998</v>
      </c>
      <c r="G60">
        <v>-4.0879999999999999E-19</v>
      </c>
      <c r="H60">
        <f t="shared" si="1"/>
        <v>11.573616750609984</v>
      </c>
      <c r="I60">
        <v>2.7519999999999998</v>
      </c>
      <c r="J60">
        <v>0.97529999999999994</v>
      </c>
      <c r="K60">
        <v>2.3842E-35</v>
      </c>
      <c r="L60">
        <v>0.88336000000000003</v>
      </c>
      <c r="M60">
        <v>-3.8732999999999999E-19</v>
      </c>
      <c r="N60">
        <v>-8.1502999999999999E-19</v>
      </c>
      <c r="O60">
        <v>11.786</v>
      </c>
      <c r="P60">
        <v>-2.8060000000000002E-2</v>
      </c>
      <c r="Q60">
        <v>6.2572000000000001E-18</v>
      </c>
      <c r="R60">
        <v>-3.2924000000000002</v>
      </c>
      <c r="S60">
        <v>26398000</v>
      </c>
      <c r="T60">
        <v>1</v>
      </c>
      <c r="U60">
        <v>2.9464000000000001E-2</v>
      </c>
      <c r="V60">
        <v>2.86E-2</v>
      </c>
      <c r="W60">
        <v>4.0639999999999999E-3</v>
      </c>
      <c r="X60">
        <v>0</v>
      </c>
    </row>
    <row r="61" spans="1:24" x14ac:dyDescent="0.25">
      <c r="A61">
        <v>-2719.6</v>
      </c>
      <c r="B61">
        <v>12.367000000000001</v>
      </c>
      <c r="C61">
        <v>-0.10117</v>
      </c>
      <c r="D61">
        <v>-1.1541000000000001E-18</v>
      </c>
      <c r="E61">
        <v>11.843</v>
      </c>
      <c r="F61">
        <v>-0.38845000000000002</v>
      </c>
      <c r="G61">
        <v>-6.7004000000000002E-19</v>
      </c>
      <c r="H61">
        <f t="shared" si="1"/>
        <v>11.849368860935169</v>
      </c>
      <c r="I61">
        <v>2.9891999999999999</v>
      </c>
      <c r="J61">
        <v>0.89292000000000005</v>
      </c>
      <c r="K61">
        <v>1.2955E-35</v>
      </c>
      <c r="L61">
        <v>1.0112000000000001</v>
      </c>
      <c r="M61">
        <v>-6.5590000000000001E-19</v>
      </c>
      <c r="N61">
        <v>-1.1266999999999999E-18</v>
      </c>
      <c r="O61">
        <v>12.061999999999999</v>
      </c>
      <c r="P61">
        <v>-5.1091999999999999E-2</v>
      </c>
      <c r="Q61">
        <v>1.0031E-17</v>
      </c>
      <c r="R61">
        <v>-2.3628999999999998</v>
      </c>
      <c r="S61">
        <v>26418000</v>
      </c>
      <c r="T61">
        <v>1</v>
      </c>
      <c r="U61">
        <v>2.9971999999999999E-2</v>
      </c>
      <c r="V61">
        <v>2.86E-2</v>
      </c>
      <c r="W61">
        <v>4.5719999999999997E-3</v>
      </c>
      <c r="X61">
        <v>0</v>
      </c>
    </row>
    <row r="62" spans="1:24" x14ac:dyDescent="0.25">
      <c r="A62">
        <v>-2719.8</v>
      </c>
      <c r="B62">
        <v>12.36</v>
      </c>
      <c r="C62">
        <v>-0.11867</v>
      </c>
      <c r="D62">
        <v>-4.5844000000000002E-19</v>
      </c>
      <c r="E62">
        <v>11.885</v>
      </c>
      <c r="F62">
        <v>-0.39071</v>
      </c>
      <c r="G62">
        <v>-2.6507999999999998E-19</v>
      </c>
      <c r="H62">
        <f t="shared" si="1"/>
        <v>11.891420407339906</v>
      </c>
      <c r="I62">
        <v>2.9988000000000001</v>
      </c>
      <c r="J62">
        <v>0.80832999999999999</v>
      </c>
      <c r="K62">
        <v>8.9528999999999994E-36</v>
      </c>
      <c r="L62">
        <v>1.0328999999999999</v>
      </c>
      <c r="M62">
        <v>-2.4649000000000002E-19</v>
      </c>
      <c r="N62">
        <v>-4.5795000000000004E-19</v>
      </c>
      <c r="O62">
        <v>12.051</v>
      </c>
      <c r="P62">
        <v>-7.8061000000000005E-2</v>
      </c>
      <c r="Q62">
        <v>3.9135E-18</v>
      </c>
      <c r="R62">
        <v>-1.4584999999999999</v>
      </c>
      <c r="S62">
        <v>26438000</v>
      </c>
      <c r="T62">
        <v>1</v>
      </c>
      <c r="U62">
        <v>3.048E-2</v>
      </c>
      <c r="V62">
        <v>2.86E-2</v>
      </c>
      <c r="W62">
        <v>5.0800000000000003E-3</v>
      </c>
      <c r="X62">
        <v>0</v>
      </c>
    </row>
    <row r="63" spans="1:24" x14ac:dyDescent="0.25">
      <c r="A63">
        <v>-2720.1</v>
      </c>
      <c r="B63">
        <v>12.304</v>
      </c>
      <c r="C63">
        <v>-0.14382</v>
      </c>
      <c r="D63">
        <v>-4.1388000000000001E-19</v>
      </c>
      <c r="E63">
        <v>11.864000000000001</v>
      </c>
      <c r="F63">
        <v>-0.39229999999999998</v>
      </c>
      <c r="G63">
        <v>-2.3879E-19</v>
      </c>
      <c r="H63">
        <f t="shared" si="1"/>
        <v>11.870484206215011</v>
      </c>
      <c r="I63">
        <v>2.9375</v>
      </c>
      <c r="J63">
        <v>0.72858000000000001</v>
      </c>
      <c r="K63">
        <v>9.2671999999999999E-36</v>
      </c>
      <c r="L63">
        <v>1.0184</v>
      </c>
      <c r="M63">
        <v>-1.9713999999999999E-19</v>
      </c>
      <c r="N63">
        <v>-4.2452E-19</v>
      </c>
      <c r="O63">
        <v>11.994</v>
      </c>
      <c r="P63">
        <v>-0.10581</v>
      </c>
      <c r="Q63">
        <v>3.4573000000000001E-18</v>
      </c>
      <c r="R63">
        <v>-0.58999000000000001</v>
      </c>
      <c r="S63">
        <v>26458000</v>
      </c>
      <c r="T63">
        <v>1</v>
      </c>
      <c r="U63">
        <v>3.0988000000000002E-2</v>
      </c>
      <c r="V63">
        <v>2.86E-2</v>
      </c>
      <c r="W63">
        <v>5.5880000000000001E-3</v>
      </c>
      <c r="X63">
        <v>0</v>
      </c>
    </row>
    <row r="64" spans="1:24" x14ac:dyDescent="0.25">
      <c r="A64">
        <v>-2720.4</v>
      </c>
      <c r="B64">
        <v>12.233000000000001</v>
      </c>
      <c r="C64">
        <v>-0.17124</v>
      </c>
      <c r="D64">
        <v>-5.7270000000000004E-19</v>
      </c>
      <c r="E64">
        <v>11.811</v>
      </c>
      <c r="F64">
        <v>-0.39417999999999997</v>
      </c>
      <c r="G64">
        <v>-3.3184000000000001E-19</v>
      </c>
      <c r="H64">
        <f t="shared" si="1"/>
        <v>11.817575845849266</v>
      </c>
      <c r="I64">
        <v>2.8418000000000001</v>
      </c>
      <c r="J64">
        <v>0.65349000000000002</v>
      </c>
      <c r="K64">
        <v>1.1634999999999999E-35</v>
      </c>
      <c r="L64">
        <v>0.98382000000000003</v>
      </c>
      <c r="M64">
        <v>-2.7868999999999998E-19</v>
      </c>
      <c r="N64">
        <v>-5.8384999999999998E-19</v>
      </c>
      <c r="O64">
        <v>11.923999999999999</v>
      </c>
      <c r="P64">
        <v>-0.13150000000000001</v>
      </c>
      <c r="Q64">
        <v>4.8345E-18</v>
      </c>
      <c r="R64">
        <v>0.24807000000000001</v>
      </c>
      <c r="S64">
        <v>26478000</v>
      </c>
      <c r="T64">
        <v>1</v>
      </c>
      <c r="U64">
        <v>3.1496000000000003E-2</v>
      </c>
      <c r="V64">
        <v>2.86E-2</v>
      </c>
      <c r="W64">
        <v>6.0959999999999999E-3</v>
      </c>
      <c r="X64">
        <v>0</v>
      </c>
    </row>
    <row r="65" spans="1:24" x14ac:dyDescent="0.25">
      <c r="A65">
        <v>-2720.6</v>
      </c>
      <c r="B65">
        <v>12.178000000000001</v>
      </c>
      <c r="C65">
        <v>-0.19034999999999999</v>
      </c>
      <c r="D65">
        <v>7.0080000000000006E-20</v>
      </c>
      <c r="E65">
        <v>11.744999999999999</v>
      </c>
      <c r="F65">
        <v>-0.39957999999999999</v>
      </c>
      <c r="G65">
        <v>3.6302E-20</v>
      </c>
      <c r="H65">
        <f t="shared" si="1"/>
        <v>11.751795146972228</v>
      </c>
      <c r="I65">
        <v>2.7351000000000001</v>
      </c>
      <c r="J65">
        <v>0.58760000000000001</v>
      </c>
      <c r="K65">
        <v>1.3668E-35</v>
      </c>
      <c r="L65">
        <v>0.93350999999999995</v>
      </c>
      <c r="M65">
        <v>4.3367999999999999E-21</v>
      </c>
      <c r="N65">
        <v>4.7520999999999998E-20</v>
      </c>
      <c r="O65">
        <v>11.87</v>
      </c>
      <c r="P65">
        <v>-0.14645</v>
      </c>
      <c r="Q65">
        <v>-4.4911000000000001E-19</v>
      </c>
      <c r="R65">
        <v>1.0316000000000001</v>
      </c>
      <c r="S65">
        <v>26498000</v>
      </c>
      <c r="T65">
        <v>1</v>
      </c>
      <c r="U65">
        <v>3.2003999999999998E-2</v>
      </c>
      <c r="V65">
        <v>2.86E-2</v>
      </c>
      <c r="W65">
        <v>6.6039999999999996E-3</v>
      </c>
      <c r="X65">
        <v>0</v>
      </c>
    </row>
    <row r="66" spans="1:24" x14ac:dyDescent="0.25">
      <c r="A66">
        <v>-2720.8</v>
      </c>
      <c r="B66">
        <v>12.125</v>
      </c>
      <c r="C66">
        <v>-0.20805000000000001</v>
      </c>
      <c r="D66">
        <v>5.8798000000000001E-19</v>
      </c>
      <c r="E66">
        <v>11.68</v>
      </c>
      <c r="F66">
        <v>-0.40277000000000002</v>
      </c>
      <c r="G66">
        <v>3.3428000000000001E-19</v>
      </c>
      <c r="H66">
        <f t="shared" ref="H66:H97" si="2">SQRT(POWER(E66,2)+POWER(F66,2)+POWER(G66,2))</f>
        <v>11.686942443295424</v>
      </c>
      <c r="I66">
        <v>2.6303000000000001</v>
      </c>
      <c r="J66">
        <v>0.52839000000000003</v>
      </c>
      <c r="K66">
        <v>1.75E-35</v>
      </c>
      <c r="L66">
        <v>0.88248000000000004</v>
      </c>
      <c r="M66">
        <v>2.3405000000000002E-19</v>
      </c>
      <c r="N66">
        <v>5.5816000000000002E-19</v>
      </c>
      <c r="O66">
        <v>11.816000000000001</v>
      </c>
      <c r="P66">
        <v>-0.16088</v>
      </c>
      <c r="Q66">
        <v>-4.7498999999999997E-18</v>
      </c>
      <c r="R66">
        <v>1.7775000000000001</v>
      </c>
      <c r="S66">
        <v>26517000</v>
      </c>
      <c r="T66">
        <v>1</v>
      </c>
      <c r="U66">
        <v>3.2511999999999999E-2</v>
      </c>
      <c r="V66">
        <v>2.86E-2</v>
      </c>
      <c r="W66">
        <v>7.1120000000000003E-3</v>
      </c>
      <c r="X66">
        <v>0</v>
      </c>
    </row>
    <row r="67" spans="1:24" x14ac:dyDescent="0.25">
      <c r="A67">
        <v>-2721.1</v>
      </c>
      <c r="B67">
        <v>12.071999999999999</v>
      </c>
      <c r="C67">
        <v>-0.22441</v>
      </c>
      <c r="D67">
        <v>9.8646999999999992E-19</v>
      </c>
      <c r="E67">
        <v>11.614000000000001</v>
      </c>
      <c r="F67">
        <v>-0.40383000000000002</v>
      </c>
      <c r="G67">
        <v>5.6518000000000002E-19</v>
      </c>
      <c r="H67">
        <f t="shared" si="2"/>
        <v>11.621018658831076</v>
      </c>
      <c r="I67">
        <v>2.5270999999999999</v>
      </c>
      <c r="J67">
        <v>0.47555999999999998</v>
      </c>
      <c r="K67">
        <v>2.3051999999999999E-35</v>
      </c>
      <c r="L67">
        <v>0.83077999999999996</v>
      </c>
      <c r="M67">
        <v>4.1278000000000002E-19</v>
      </c>
      <c r="N67">
        <v>9.5337000000000007E-19</v>
      </c>
      <c r="O67">
        <v>11.760999999999999</v>
      </c>
      <c r="P67">
        <v>-0.17480999999999999</v>
      </c>
      <c r="Q67">
        <v>-8.1109999999999994E-18</v>
      </c>
      <c r="R67">
        <v>2.4874999999999998</v>
      </c>
      <c r="S67">
        <v>26537000</v>
      </c>
      <c r="T67">
        <v>1</v>
      </c>
      <c r="U67">
        <v>3.3020000000000001E-2</v>
      </c>
      <c r="V67">
        <v>2.86E-2</v>
      </c>
      <c r="W67">
        <v>7.62E-3</v>
      </c>
      <c r="X67">
        <v>0</v>
      </c>
    </row>
    <row r="68" spans="1:24" x14ac:dyDescent="0.25">
      <c r="A68">
        <v>-2721.3</v>
      </c>
      <c r="B68">
        <v>12.018000000000001</v>
      </c>
      <c r="C68">
        <v>-0.2387</v>
      </c>
      <c r="D68">
        <v>9.2317999999999997E-19</v>
      </c>
      <c r="E68">
        <v>11.554</v>
      </c>
      <c r="F68">
        <v>-0.40705999999999998</v>
      </c>
      <c r="G68">
        <v>5.3024E-19</v>
      </c>
      <c r="H68">
        <f t="shared" si="2"/>
        <v>11.561168359798243</v>
      </c>
      <c r="I68">
        <v>2.4354</v>
      </c>
      <c r="J68">
        <v>0.42912</v>
      </c>
      <c r="K68">
        <v>2.376E-35</v>
      </c>
      <c r="L68">
        <v>0.78142999999999996</v>
      </c>
      <c r="M68">
        <v>3.8699999999999999E-19</v>
      </c>
      <c r="N68">
        <v>8.9253999999999999E-19</v>
      </c>
      <c r="O68">
        <v>11.707000000000001</v>
      </c>
      <c r="P68">
        <v>-0.18859999999999999</v>
      </c>
      <c r="Q68">
        <v>-7.6313999999999993E-18</v>
      </c>
      <c r="R68">
        <v>3.1518000000000002</v>
      </c>
      <c r="S68">
        <v>26556000</v>
      </c>
      <c r="T68">
        <v>1</v>
      </c>
      <c r="U68">
        <v>3.3528000000000002E-2</v>
      </c>
      <c r="V68">
        <v>2.86E-2</v>
      </c>
      <c r="W68">
        <v>8.1279999999999998E-3</v>
      </c>
      <c r="X68">
        <v>0</v>
      </c>
    </row>
    <row r="69" spans="1:24" x14ac:dyDescent="0.25">
      <c r="A69">
        <v>-2721.6</v>
      </c>
      <c r="B69">
        <v>11.964</v>
      </c>
      <c r="C69">
        <v>-0.25168000000000001</v>
      </c>
      <c r="D69">
        <v>5.6578999999999998E-19</v>
      </c>
      <c r="E69">
        <v>11.497</v>
      </c>
      <c r="F69">
        <v>-0.41166999999999998</v>
      </c>
      <c r="G69">
        <v>3.2599999999999999E-19</v>
      </c>
      <c r="H69">
        <f t="shared" si="2"/>
        <v>11.504367917834511</v>
      </c>
      <c r="I69">
        <v>2.3508</v>
      </c>
      <c r="J69">
        <v>0.38674999999999998</v>
      </c>
      <c r="K69">
        <v>2.1382000000000001E-35</v>
      </c>
      <c r="L69">
        <v>0.73358000000000001</v>
      </c>
      <c r="M69">
        <v>2.3095999999999999E-19</v>
      </c>
      <c r="N69">
        <v>5.4126000000000004E-19</v>
      </c>
      <c r="O69">
        <v>11.656000000000001</v>
      </c>
      <c r="P69">
        <v>-0.20229</v>
      </c>
      <c r="Q69">
        <v>-4.7058E-18</v>
      </c>
      <c r="R69">
        <v>3.7871999999999999</v>
      </c>
      <c r="S69">
        <v>26575000</v>
      </c>
      <c r="T69">
        <v>1</v>
      </c>
      <c r="U69">
        <v>3.4035999999999997E-2</v>
      </c>
      <c r="V69">
        <v>2.86E-2</v>
      </c>
      <c r="W69">
        <v>8.6359999999999996E-3</v>
      </c>
      <c r="X69">
        <v>0</v>
      </c>
    </row>
    <row r="70" spans="1:24" x14ac:dyDescent="0.25">
      <c r="A70">
        <v>-2721.8</v>
      </c>
      <c r="B70">
        <v>11.907999999999999</v>
      </c>
      <c r="C70">
        <v>-0.25553999999999999</v>
      </c>
      <c r="D70">
        <v>2.4937000000000001E-19</v>
      </c>
      <c r="E70">
        <v>11.443</v>
      </c>
      <c r="F70">
        <v>-0.41393000000000002</v>
      </c>
      <c r="G70">
        <v>1.4455999999999999E-19</v>
      </c>
      <c r="H70">
        <f t="shared" si="2"/>
        <v>11.450484140196869</v>
      </c>
      <c r="I70">
        <v>2.2711999999999999</v>
      </c>
      <c r="J70">
        <v>0.34871999999999997</v>
      </c>
      <c r="K70">
        <v>1.7837999999999999E-35</v>
      </c>
      <c r="L70">
        <v>0.68874000000000002</v>
      </c>
      <c r="M70">
        <v>1.0299E-19</v>
      </c>
      <c r="N70">
        <v>2.365E-19</v>
      </c>
      <c r="O70">
        <v>11.601000000000001</v>
      </c>
      <c r="P70">
        <v>-0.20755999999999999</v>
      </c>
      <c r="Q70">
        <v>-2.0996E-18</v>
      </c>
      <c r="R70">
        <v>4.3907999999999996</v>
      </c>
      <c r="S70">
        <v>26593000</v>
      </c>
      <c r="T70">
        <v>1</v>
      </c>
      <c r="U70">
        <v>3.4543999999999998E-2</v>
      </c>
      <c r="V70">
        <v>2.86E-2</v>
      </c>
      <c r="W70">
        <v>9.1439999999999994E-3</v>
      </c>
      <c r="X70">
        <v>0</v>
      </c>
    </row>
    <row r="71" spans="1:24" x14ac:dyDescent="0.25">
      <c r="A71">
        <v>-2722.1</v>
      </c>
      <c r="B71">
        <v>11.848000000000001</v>
      </c>
      <c r="C71">
        <v>-0.24782999999999999</v>
      </c>
      <c r="D71">
        <v>-1.5106000000000001E-20</v>
      </c>
      <c r="E71">
        <v>11.39</v>
      </c>
      <c r="F71">
        <v>-0.41319</v>
      </c>
      <c r="G71">
        <v>-7.9741999999999999E-21</v>
      </c>
      <c r="H71">
        <f t="shared" si="2"/>
        <v>11.397492091512939</v>
      </c>
      <c r="I71">
        <v>2.1979000000000002</v>
      </c>
      <c r="J71">
        <v>0.31618000000000002</v>
      </c>
      <c r="K71">
        <v>1.2814999999999999E-35</v>
      </c>
      <c r="L71">
        <v>0.64768999999999999</v>
      </c>
      <c r="M71">
        <v>1.0635E-20</v>
      </c>
      <c r="N71">
        <v>-9.2504999999999998E-21</v>
      </c>
      <c r="O71">
        <v>11.542</v>
      </c>
      <c r="P71">
        <v>-0.20216000000000001</v>
      </c>
      <c r="Q71">
        <v>1.0153E-19</v>
      </c>
      <c r="R71">
        <v>4.9541000000000004</v>
      </c>
      <c r="S71">
        <v>26611000</v>
      </c>
      <c r="T71">
        <v>1</v>
      </c>
      <c r="U71">
        <v>3.5052E-2</v>
      </c>
      <c r="V71">
        <v>2.86E-2</v>
      </c>
      <c r="W71">
        <v>9.6520000000000009E-3</v>
      </c>
      <c r="X71">
        <v>0</v>
      </c>
    </row>
    <row r="72" spans="1:24" x14ac:dyDescent="0.25">
      <c r="A72">
        <v>-2722.4</v>
      </c>
      <c r="B72">
        <v>11.789</v>
      </c>
      <c r="C72">
        <v>-0.24012</v>
      </c>
      <c r="D72">
        <v>-2.7957999999999998E-19</v>
      </c>
      <c r="E72">
        <v>11.337999999999999</v>
      </c>
      <c r="F72">
        <v>-0.41244999999999998</v>
      </c>
      <c r="G72">
        <v>-1.6050999999999999E-19</v>
      </c>
      <c r="H72">
        <f t="shared" si="2"/>
        <v>11.345499504318882</v>
      </c>
      <c r="I72">
        <v>2.1246</v>
      </c>
      <c r="J72">
        <v>0.28365000000000001</v>
      </c>
      <c r="K72">
        <v>7.7918999999999998E-36</v>
      </c>
      <c r="L72">
        <v>0.60665000000000002</v>
      </c>
      <c r="M72">
        <v>-8.1723999999999999E-20</v>
      </c>
      <c r="N72">
        <v>-2.5501000000000002E-19</v>
      </c>
      <c r="O72">
        <v>11.483000000000001</v>
      </c>
      <c r="P72">
        <v>-0.19675999999999999</v>
      </c>
      <c r="Q72">
        <v>2.3026E-18</v>
      </c>
      <c r="R72">
        <v>5.5175000000000001</v>
      </c>
      <c r="S72">
        <v>26629000</v>
      </c>
      <c r="T72">
        <v>1</v>
      </c>
      <c r="U72">
        <v>3.5560000000000001E-2</v>
      </c>
      <c r="V72">
        <v>2.86E-2</v>
      </c>
      <c r="W72">
        <v>1.0160000000000001E-2</v>
      </c>
      <c r="X72">
        <v>0</v>
      </c>
    </row>
    <row r="73" spans="1:24" x14ac:dyDescent="0.25">
      <c r="A73">
        <v>-2722.7</v>
      </c>
      <c r="B73">
        <v>11.742000000000001</v>
      </c>
      <c r="C73">
        <v>-0.24787999999999999</v>
      </c>
      <c r="D73">
        <v>-3.2108999999999999E-19</v>
      </c>
      <c r="E73">
        <v>11.297000000000001</v>
      </c>
      <c r="F73">
        <v>-0.41536000000000001</v>
      </c>
      <c r="G73">
        <v>-1.8486E-19</v>
      </c>
      <c r="H73">
        <f t="shared" si="2"/>
        <v>11.304633250557048</v>
      </c>
      <c r="I73">
        <v>2.0693000000000001</v>
      </c>
      <c r="J73">
        <v>0.25725999999999999</v>
      </c>
      <c r="K73">
        <v>6.2291999999999998E-36</v>
      </c>
      <c r="L73">
        <v>0.56889000000000001</v>
      </c>
      <c r="M73">
        <v>-1.0015E-19</v>
      </c>
      <c r="N73">
        <v>-2.8804E-19</v>
      </c>
      <c r="O73">
        <v>11.432</v>
      </c>
      <c r="P73">
        <v>-0.20480999999999999</v>
      </c>
      <c r="Q73">
        <v>2.6614E-18</v>
      </c>
      <c r="R73">
        <v>6.0115999999999996</v>
      </c>
      <c r="S73">
        <v>26646000</v>
      </c>
      <c r="T73">
        <v>1</v>
      </c>
      <c r="U73">
        <v>3.6068000000000003E-2</v>
      </c>
      <c r="V73">
        <v>2.86E-2</v>
      </c>
      <c r="W73">
        <v>1.0668E-2</v>
      </c>
      <c r="X73">
        <v>0</v>
      </c>
    </row>
    <row r="74" spans="1:24" x14ac:dyDescent="0.25">
      <c r="A74">
        <v>-2723</v>
      </c>
      <c r="B74">
        <v>11.696</v>
      </c>
      <c r="C74">
        <v>-0.25635000000000002</v>
      </c>
      <c r="D74">
        <v>-3.524E-19</v>
      </c>
      <c r="E74">
        <v>11.256</v>
      </c>
      <c r="F74">
        <v>-0.41844999999999999</v>
      </c>
      <c r="G74">
        <v>-2.0335999999999999E-19</v>
      </c>
      <c r="H74">
        <f t="shared" si="2"/>
        <v>11.263775406252559</v>
      </c>
      <c r="I74">
        <v>2.0148000000000001</v>
      </c>
      <c r="J74">
        <v>0.23114999999999999</v>
      </c>
      <c r="K74">
        <v>4.8248000000000002E-36</v>
      </c>
      <c r="L74">
        <v>0.53129000000000004</v>
      </c>
      <c r="M74">
        <v>-1.152E-19</v>
      </c>
      <c r="N74">
        <v>-3.1134999999999998E-19</v>
      </c>
      <c r="O74">
        <v>11.382</v>
      </c>
      <c r="P74">
        <v>-0.21346000000000001</v>
      </c>
      <c r="Q74">
        <v>2.936E-18</v>
      </c>
      <c r="R74">
        <v>6.5025000000000004</v>
      </c>
      <c r="S74">
        <v>26663000</v>
      </c>
      <c r="T74">
        <v>1</v>
      </c>
      <c r="U74">
        <v>3.6575999999999997E-2</v>
      </c>
      <c r="V74">
        <v>2.86E-2</v>
      </c>
      <c r="W74">
        <v>1.1176E-2</v>
      </c>
      <c r="X74">
        <v>0</v>
      </c>
    </row>
    <row r="75" spans="1:24" x14ac:dyDescent="0.25">
      <c r="A75">
        <v>-2723.2</v>
      </c>
      <c r="B75">
        <v>11.651</v>
      </c>
      <c r="C75">
        <v>-0.26494000000000001</v>
      </c>
      <c r="D75">
        <v>-3.6283E-19</v>
      </c>
      <c r="E75">
        <v>11.215</v>
      </c>
      <c r="F75">
        <v>-0.42105999999999999</v>
      </c>
      <c r="G75">
        <v>-2.0971999999999999E-19</v>
      </c>
      <c r="H75">
        <f t="shared" si="2"/>
        <v>11.22290143071746</v>
      </c>
      <c r="I75">
        <v>1.9610000000000001</v>
      </c>
      <c r="J75">
        <v>0.20574000000000001</v>
      </c>
      <c r="K75">
        <v>3.5530000000000001E-36</v>
      </c>
      <c r="L75">
        <v>0.49436999999999998</v>
      </c>
      <c r="M75">
        <v>-1.2337999999999999E-19</v>
      </c>
      <c r="N75">
        <v>-3.1683999999999999E-19</v>
      </c>
      <c r="O75">
        <v>11.334</v>
      </c>
      <c r="P75">
        <v>-0.22198000000000001</v>
      </c>
      <c r="Q75">
        <v>3.0338E-18</v>
      </c>
      <c r="R75">
        <v>6.9851000000000001</v>
      </c>
      <c r="S75">
        <v>26680000</v>
      </c>
      <c r="T75">
        <v>1</v>
      </c>
      <c r="U75">
        <v>3.7083999999999999E-2</v>
      </c>
      <c r="V75">
        <v>2.86E-2</v>
      </c>
      <c r="W75">
        <v>1.1684E-2</v>
      </c>
      <c r="X75">
        <v>0</v>
      </c>
    </row>
    <row r="76" spans="1:24" x14ac:dyDescent="0.25">
      <c r="A76">
        <v>-2723.5</v>
      </c>
      <c r="B76">
        <v>11.617000000000001</v>
      </c>
      <c r="C76">
        <v>-0.27456000000000003</v>
      </c>
      <c r="D76">
        <v>-1.9456999999999999E-19</v>
      </c>
      <c r="E76">
        <v>11.177</v>
      </c>
      <c r="F76">
        <v>-0.41969000000000001</v>
      </c>
      <c r="G76">
        <v>-1.1221E-19</v>
      </c>
      <c r="H76">
        <f t="shared" si="2"/>
        <v>11.184876785020924</v>
      </c>
      <c r="I76">
        <v>1.9124000000000001</v>
      </c>
      <c r="J76">
        <v>0.18623000000000001</v>
      </c>
      <c r="K76">
        <v>3.4161000000000001E-36</v>
      </c>
      <c r="L76">
        <v>0.46338000000000001</v>
      </c>
      <c r="M76">
        <v>-7.2749000000000002E-20</v>
      </c>
      <c r="N76">
        <v>-1.6981000000000001E-19</v>
      </c>
      <c r="O76">
        <v>11.298</v>
      </c>
      <c r="P76">
        <v>-0.22928999999999999</v>
      </c>
      <c r="Q76">
        <v>1.6194999999999999E-18</v>
      </c>
      <c r="R76">
        <v>7.3958000000000004</v>
      </c>
      <c r="S76">
        <v>26695000</v>
      </c>
      <c r="T76">
        <v>1</v>
      </c>
      <c r="U76">
        <v>3.7592E-2</v>
      </c>
      <c r="V76">
        <v>2.86E-2</v>
      </c>
      <c r="W76">
        <v>1.2192E-2</v>
      </c>
      <c r="X76">
        <v>0</v>
      </c>
    </row>
    <row r="77" spans="1:24" x14ac:dyDescent="0.25">
      <c r="A77">
        <v>-2723.7</v>
      </c>
      <c r="B77">
        <v>11.583</v>
      </c>
      <c r="C77">
        <v>-0.28419</v>
      </c>
      <c r="D77">
        <v>-2.6314E-20</v>
      </c>
      <c r="E77">
        <v>11.138</v>
      </c>
      <c r="F77">
        <v>-0.41831000000000002</v>
      </c>
      <c r="G77">
        <v>-1.4695000000000001E-20</v>
      </c>
      <c r="H77">
        <f t="shared" si="2"/>
        <v>11.145852468793045</v>
      </c>
      <c r="I77">
        <v>1.8637999999999999</v>
      </c>
      <c r="J77">
        <v>0.16672999999999999</v>
      </c>
      <c r="K77">
        <v>3.2792000000000002E-36</v>
      </c>
      <c r="L77">
        <v>0.43237999999999999</v>
      </c>
      <c r="M77">
        <v>-2.2116E-20</v>
      </c>
      <c r="N77">
        <v>-2.2775000000000001E-20</v>
      </c>
      <c r="O77">
        <v>11.263</v>
      </c>
      <c r="P77">
        <v>-0.2366</v>
      </c>
      <c r="Q77">
        <v>2.0517999999999999E-19</v>
      </c>
      <c r="R77">
        <v>7.8064999999999998</v>
      </c>
      <c r="S77">
        <v>26710000</v>
      </c>
      <c r="T77">
        <v>1</v>
      </c>
      <c r="U77">
        <v>3.8100000000000002E-2</v>
      </c>
      <c r="V77">
        <v>2.86E-2</v>
      </c>
      <c r="W77">
        <v>1.2699999999999999E-2</v>
      </c>
      <c r="X77">
        <v>0</v>
      </c>
    </row>
    <row r="78" spans="1:24" x14ac:dyDescent="0.25">
      <c r="A78">
        <v>-2724</v>
      </c>
      <c r="B78">
        <v>11.548999999999999</v>
      </c>
      <c r="C78">
        <v>-0.29382000000000003</v>
      </c>
      <c r="D78">
        <v>1.4193999999999999E-19</v>
      </c>
      <c r="E78">
        <v>11.099</v>
      </c>
      <c r="F78">
        <v>-0.41693999999999998</v>
      </c>
      <c r="G78">
        <v>8.2816999999999999E-20</v>
      </c>
      <c r="H78">
        <f t="shared" si="2"/>
        <v>11.106828528594471</v>
      </c>
      <c r="I78">
        <v>1.8151999999999999</v>
      </c>
      <c r="J78">
        <v>0.14721999999999999</v>
      </c>
      <c r="K78">
        <v>3.1423999999999997E-36</v>
      </c>
      <c r="L78">
        <v>0.40139000000000002</v>
      </c>
      <c r="M78">
        <v>2.8516000000000002E-20</v>
      </c>
      <c r="N78">
        <v>1.2425999999999999E-19</v>
      </c>
      <c r="O78">
        <v>11.228</v>
      </c>
      <c r="P78">
        <v>-0.24390999999999999</v>
      </c>
      <c r="Q78">
        <v>-1.2091E-18</v>
      </c>
      <c r="R78">
        <v>8.2172000000000001</v>
      </c>
      <c r="S78">
        <v>26724000</v>
      </c>
      <c r="T78">
        <v>1</v>
      </c>
      <c r="U78">
        <v>3.8608000000000003E-2</v>
      </c>
      <c r="V78">
        <v>2.86E-2</v>
      </c>
      <c r="W78">
        <v>1.3207999999999999E-2</v>
      </c>
      <c r="X78">
        <v>0</v>
      </c>
    </row>
    <row r="79" spans="1:24" x14ac:dyDescent="0.25">
      <c r="A79">
        <v>-2724.2</v>
      </c>
      <c r="B79">
        <v>11.516999999999999</v>
      </c>
      <c r="C79">
        <v>-0.30753999999999998</v>
      </c>
      <c r="D79">
        <v>3.2684000000000001E-20</v>
      </c>
      <c r="E79">
        <v>11.067</v>
      </c>
      <c r="F79">
        <v>-0.41621000000000002</v>
      </c>
      <c r="G79">
        <v>1.8824E-20</v>
      </c>
      <c r="H79">
        <f t="shared" si="2"/>
        <v>11.074823689978095</v>
      </c>
      <c r="I79">
        <v>1.7747999999999999</v>
      </c>
      <c r="J79">
        <v>0.13213</v>
      </c>
      <c r="K79">
        <v>3.7682000000000001E-36</v>
      </c>
      <c r="L79">
        <v>0.37307000000000001</v>
      </c>
      <c r="M79">
        <v>1.4338999999999999E-20</v>
      </c>
      <c r="N79">
        <v>3.1557000000000001E-20</v>
      </c>
      <c r="O79">
        <v>11.196</v>
      </c>
      <c r="P79">
        <v>-0.25813999999999998</v>
      </c>
      <c r="Q79">
        <v>-2.7166E-19</v>
      </c>
      <c r="R79">
        <v>8.5718999999999994</v>
      </c>
      <c r="S79">
        <v>26738000</v>
      </c>
      <c r="T79">
        <v>1</v>
      </c>
      <c r="U79">
        <v>3.9115999999999998E-2</v>
      </c>
      <c r="V79">
        <v>2.86E-2</v>
      </c>
      <c r="W79">
        <v>1.3716000000000001E-2</v>
      </c>
      <c r="X79">
        <v>0</v>
      </c>
    </row>
    <row r="80" spans="1:24" x14ac:dyDescent="0.25">
      <c r="A80">
        <v>-2724.3</v>
      </c>
      <c r="B80">
        <v>11.486000000000001</v>
      </c>
      <c r="C80">
        <v>-0.32213999999999998</v>
      </c>
      <c r="D80">
        <v>-1.3552000000000001E-19</v>
      </c>
      <c r="E80">
        <v>11.036</v>
      </c>
      <c r="F80">
        <v>-0.41560999999999998</v>
      </c>
      <c r="G80">
        <v>-7.947E-20</v>
      </c>
      <c r="H80">
        <f t="shared" si="2"/>
        <v>11.043823055088305</v>
      </c>
      <c r="I80">
        <v>1.7362</v>
      </c>
      <c r="J80">
        <v>0.11798</v>
      </c>
      <c r="K80">
        <v>4.5561000000000002E-36</v>
      </c>
      <c r="L80">
        <v>0.34533000000000003</v>
      </c>
      <c r="M80">
        <v>-1.3601999999999999E-20</v>
      </c>
      <c r="N80">
        <v>-1.1205999999999999E-19</v>
      </c>
      <c r="O80">
        <v>11.164</v>
      </c>
      <c r="P80">
        <v>-0.27383999999999997</v>
      </c>
      <c r="Q80">
        <v>1.1653000000000001E-18</v>
      </c>
      <c r="R80">
        <v>8.9146999999999998</v>
      </c>
      <c r="S80">
        <v>26751000</v>
      </c>
      <c r="T80">
        <v>1</v>
      </c>
      <c r="U80">
        <v>3.9623999999999999E-2</v>
      </c>
      <c r="V80">
        <v>2.86E-2</v>
      </c>
      <c r="W80">
        <v>1.4224000000000001E-2</v>
      </c>
      <c r="X80">
        <v>0</v>
      </c>
    </row>
    <row r="81" spans="1:24" x14ac:dyDescent="0.25">
      <c r="A81">
        <v>-2724.5</v>
      </c>
      <c r="B81">
        <v>11.454000000000001</v>
      </c>
      <c r="C81">
        <v>-0.33672999999999997</v>
      </c>
      <c r="D81">
        <v>-3.0371999999999998E-19</v>
      </c>
      <c r="E81">
        <v>11.005000000000001</v>
      </c>
      <c r="F81">
        <v>-0.41500999999999999</v>
      </c>
      <c r="G81">
        <v>-1.7776000000000001E-19</v>
      </c>
      <c r="H81">
        <f t="shared" si="2"/>
        <v>11.012822449313347</v>
      </c>
      <c r="I81">
        <v>1.6976</v>
      </c>
      <c r="J81">
        <v>0.10383000000000001</v>
      </c>
      <c r="K81">
        <v>5.3439000000000001E-36</v>
      </c>
      <c r="L81">
        <v>0.31758999999999998</v>
      </c>
      <c r="M81">
        <v>-4.1543999999999999E-20</v>
      </c>
      <c r="N81">
        <v>-2.5567000000000002E-19</v>
      </c>
      <c r="O81">
        <v>11.132</v>
      </c>
      <c r="P81">
        <v>-0.28954000000000002</v>
      </c>
      <c r="Q81">
        <v>2.6021999999999999E-18</v>
      </c>
      <c r="R81">
        <v>9.2575000000000003</v>
      </c>
      <c r="S81">
        <v>26764000</v>
      </c>
      <c r="T81">
        <v>1</v>
      </c>
      <c r="U81">
        <v>4.0132000000000001E-2</v>
      </c>
      <c r="V81">
        <v>2.86E-2</v>
      </c>
      <c r="W81">
        <v>1.4732E-2</v>
      </c>
      <c r="X81">
        <v>0</v>
      </c>
    </row>
    <row r="82" spans="1:24" x14ac:dyDescent="0.25">
      <c r="A82">
        <v>-2724.7</v>
      </c>
      <c r="B82">
        <v>11.416</v>
      </c>
      <c r="C82">
        <v>-0.35093999999999997</v>
      </c>
      <c r="D82">
        <v>-3.1772000000000001E-19</v>
      </c>
      <c r="E82">
        <v>10.975</v>
      </c>
      <c r="F82">
        <v>-0.41503000000000001</v>
      </c>
      <c r="G82">
        <v>-1.8611E-19</v>
      </c>
      <c r="H82">
        <f t="shared" si="2"/>
        <v>10.98284457237286</v>
      </c>
      <c r="I82">
        <v>1.6609</v>
      </c>
      <c r="J82">
        <v>9.1156000000000001E-2</v>
      </c>
      <c r="K82">
        <v>6.1315999999999998E-36</v>
      </c>
      <c r="L82">
        <v>0.29032000000000002</v>
      </c>
      <c r="M82">
        <v>-4.7365000000000003E-20</v>
      </c>
      <c r="N82">
        <v>-2.7405E-19</v>
      </c>
      <c r="O82">
        <v>11.093999999999999</v>
      </c>
      <c r="P82">
        <v>-0.30697999999999998</v>
      </c>
      <c r="Q82">
        <v>2.7277999999999998E-18</v>
      </c>
      <c r="R82">
        <v>9.5832999999999995</v>
      </c>
      <c r="S82">
        <v>26777000</v>
      </c>
      <c r="T82">
        <v>1</v>
      </c>
      <c r="U82">
        <v>4.0640000000000003E-2</v>
      </c>
      <c r="V82">
        <v>2.86E-2</v>
      </c>
      <c r="W82">
        <v>1.524E-2</v>
      </c>
      <c r="X82">
        <v>0</v>
      </c>
    </row>
    <row r="83" spans="1:24" x14ac:dyDescent="0.25">
      <c r="A83">
        <v>-2724.8</v>
      </c>
      <c r="B83">
        <v>11.371</v>
      </c>
      <c r="C83">
        <v>-0.36474000000000001</v>
      </c>
      <c r="D83">
        <v>-1.6513000000000001E-19</v>
      </c>
      <c r="E83">
        <v>10.946</v>
      </c>
      <c r="F83">
        <v>-0.41571999999999998</v>
      </c>
      <c r="G83">
        <v>-9.7277999999999995E-20</v>
      </c>
      <c r="H83">
        <f t="shared" si="2"/>
        <v>10.953891505688743</v>
      </c>
      <c r="I83">
        <v>1.6262000000000001</v>
      </c>
      <c r="J83">
        <v>8.0077999999999996E-2</v>
      </c>
      <c r="K83">
        <v>6.9192000000000006E-36</v>
      </c>
      <c r="L83">
        <v>0.26357000000000003</v>
      </c>
      <c r="M83">
        <v>-2.9288999999999999E-20</v>
      </c>
      <c r="N83">
        <v>-1.5712E-19</v>
      </c>
      <c r="O83">
        <v>11.048</v>
      </c>
      <c r="P83">
        <v>-0.32628000000000001</v>
      </c>
      <c r="Q83">
        <v>1.4365999999999999E-18</v>
      </c>
      <c r="R83">
        <v>9.8909000000000002</v>
      </c>
      <c r="S83">
        <v>26789000</v>
      </c>
      <c r="T83">
        <v>1</v>
      </c>
      <c r="U83">
        <v>4.1147999999999997E-2</v>
      </c>
      <c r="V83">
        <v>2.86E-2</v>
      </c>
      <c r="W83">
        <v>1.5748000000000002E-2</v>
      </c>
      <c r="X83">
        <v>0</v>
      </c>
    </row>
    <row r="84" spans="1:24" x14ac:dyDescent="0.25">
      <c r="A84">
        <v>-2724.9</v>
      </c>
      <c r="B84">
        <v>11.324999999999999</v>
      </c>
      <c r="C84">
        <v>-0.37853999999999999</v>
      </c>
      <c r="D84">
        <v>-1.2548E-20</v>
      </c>
      <c r="E84">
        <v>10.916</v>
      </c>
      <c r="F84">
        <v>-0.41641</v>
      </c>
      <c r="G84">
        <v>-8.4449E-21</v>
      </c>
      <c r="H84">
        <f t="shared" si="2"/>
        <v>10.923939458276946</v>
      </c>
      <c r="I84">
        <v>1.5915999999999999</v>
      </c>
      <c r="J84">
        <v>6.9000000000000006E-2</v>
      </c>
      <c r="K84">
        <v>7.7068000000000001E-36</v>
      </c>
      <c r="L84">
        <v>0.23682</v>
      </c>
      <c r="M84">
        <v>-1.1211999999999999E-20</v>
      </c>
      <c r="N84">
        <v>-4.0185000000000003E-20</v>
      </c>
      <c r="O84">
        <v>11.003</v>
      </c>
      <c r="P84">
        <v>-0.34558</v>
      </c>
      <c r="Q84">
        <v>1.4544000000000001E-19</v>
      </c>
      <c r="R84">
        <v>10.198</v>
      </c>
      <c r="S84">
        <v>26800000</v>
      </c>
      <c r="T84">
        <v>1</v>
      </c>
      <c r="U84">
        <v>4.1655999999999999E-2</v>
      </c>
      <c r="V84">
        <v>2.86E-2</v>
      </c>
      <c r="W84">
        <v>1.6256E-2</v>
      </c>
      <c r="X84">
        <v>0</v>
      </c>
    </row>
    <row r="85" spans="1:24" x14ac:dyDescent="0.25">
      <c r="A85">
        <v>-2725.1</v>
      </c>
      <c r="B85">
        <v>11.28</v>
      </c>
      <c r="C85">
        <v>-0.38958999999999999</v>
      </c>
      <c r="D85">
        <v>1.2432E-19</v>
      </c>
      <c r="E85">
        <v>10.89</v>
      </c>
      <c r="F85">
        <v>-0.41611999999999999</v>
      </c>
      <c r="G85">
        <v>7.1652999999999999E-20</v>
      </c>
      <c r="H85">
        <f t="shared" si="2"/>
        <v>10.897947322977846</v>
      </c>
      <c r="I85">
        <v>1.5606</v>
      </c>
      <c r="J85">
        <v>5.9735000000000003E-2</v>
      </c>
      <c r="K85">
        <v>7.4666999999999997E-36</v>
      </c>
      <c r="L85">
        <v>0.21163999999999999</v>
      </c>
      <c r="M85">
        <v>1.1045999999999999E-20</v>
      </c>
      <c r="N85">
        <v>7.1719000000000002E-20</v>
      </c>
      <c r="O85">
        <v>10.957000000000001</v>
      </c>
      <c r="P85">
        <v>-0.36065999999999998</v>
      </c>
      <c r="Q85">
        <v>-1.0274999999999999E-18</v>
      </c>
      <c r="R85">
        <v>10.483000000000001</v>
      </c>
      <c r="S85">
        <v>26812000</v>
      </c>
      <c r="T85">
        <v>1</v>
      </c>
      <c r="U85">
        <v>4.2164E-2</v>
      </c>
      <c r="V85">
        <v>2.86E-2</v>
      </c>
      <c r="W85">
        <v>1.6764000000000001E-2</v>
      </c>
      <c r="X85">
        <v>0</v>
      </c>
    </row>
    <row r="86" spans="1:24" x14ac:dyDescent="0.25">
      <c r="A86">
        <v>-2725.1</v>
      </c>
      <c r="B86">
        <v>11.234</v>
      </c>
      <c r="C86">
        <v>-0.39790999999999999</v>
      </c>
      <c r="D86">
        <v>2.4556999999999998E-19</v>
      </c>
      <c r="E86">
        <v>10.867000000000001</v>
      </c>
      <c r="F86">
        <v>-0.41485</v>
      </c>
      <c r="G86">
        <v>1.4306000000000001E-19</v>
      </c>
      <c r="H86">
        <f t="shared" si="2"/>
        <v>10.874915609902452</v>
      </c>
      <c r="I86">
        <v>1.5334000000000001</v>
      </c>
      <c r="J86">
        <v>5.2275000000000002E-2</v>
      </c>
      <c r="K86">
        <v>6.2046E-36</v>
      </c>
      <c r="L86">
        <v>0.18801999999999999</v>
      </c>
      <c r="M86">
        <v>3.7463E-20</v>
      </c>
      <c r="N86">
        <v>1.7861999999999999E-19</v>
      </c>
      <c r="O86">
        <v>10.912000000000001</v>
      </c>
      <c r="P86">
        <v>-0.37156</v>
      </c>
      <c r="Q86">
        <v>-2.0828999999999999E-18</v>
      </c>
      <c r="R86">
        <v>10.744</v>
      </c>
      <c r="S86">
        <v>26822000</v>
      </c>
      <c r="T86">
        <v>1</v>
      </c>
      <c r="U86">
        <v>4.2672000000000002E-2</v>
      </c>
      <c r="V86">
        <v>2.86E-2</v>
      </c>
      <c r="W86">
        <v>1.7271999999999999E-2</v>
      </c>
      <c r="X86">
        <v>0</v>
      </c>
    </row>
    <row r="87" spans="1:24" x14ac:dyDescent="0.25">
      <c r="A87">
        <v>-2725.2</v>
      </c>
      <c r="B87">
        <v>11.189</v>
      </c>
      <c r="C87">
        <v>-0.40622999999999998</v>
      </c>
      <c r="D87">
        <v>3.6680999999999998E-19</v>
      </c>
      <c r="E87">
        <v>10.843</v>
      </c>
      <c r="F87">
        <v>-0.41358</v>
      </c>
      <c r="G87">
        <v>2.1448000000000001E-19</v>
      </c>
      <c r="H87">
        <f t="shared" si="2"/>
        <v>10.850884637503064</v>
      </c>
      <c r="I87">
        <v>1.5062</v>
      </c>
      <c r="J87">
        <v>4.4815000000000001E-2</v>
      </c>
      <c r="K87">
        <v>4.9424000000000002E-36</v>
      </c>
      <c r="L87">
        <v>0.16439999999999999</v>
      </c>
      <c r="M87">
        <v>6.3880000000000005E-20</v>
      </c>
      <c r="N87">
        <v>2.8552999999999998E-19</v>
      </c>
      <c r="O87">
        <v>10.867000000000001</v>
      </c>
      <c r="P87">
        <v>-0.38246999999999998</v>
      </c>
      <c r="Q87">
        <v>-3.1384000000000002E-18</v>
      </c>
      <c r="R87">
        <v>11.006</v>
      </c>
      <c r="S87">
        <v>26832000</v>
      </c>
      <c r="T87">
        <v>1</v>
      </c>
      <c r="U87">
        <v>4.3180000000000003E-2</v>
      </c>
      <c r="V87">
        <v>2.86E-2</v>
      </c>
      <c r="W87">
        <v>1.7780000000000001E-2</v>
      </c>
      <c r="X87">
        <v>0</v>
      </c>
    </row>
    <row r="88" spans="1:24" x14ac:dyDescent="0.25">
      <c r="A88">
        <v>-2725.2</v>
      </c>
      <c r="B88">
        <v>11.156000000000001</v>
      </c>
      <c r="C88">
        <v>-0.41660999999999998</v>
      </c>
      <c r="D88">
        <v>2.5761000000000001E-19</v>
      </c>
      <c r="E88">
        <v>10.824</v>
      </c>
      <c r="F88">
        <v>-0.41408</v>
      </c>
      <c r="G88">
        <v>1.5048E-19</v>
      </c>
      <c r="H88">
        <f t="shared" si="2"/>
        <v>10.831917570144263</v>
      </c>
      <c r="I88">
        <v>1.4842</v>
      </c>
      <c r="J88">
        <v>4.1966999999999997E-2</v>
      </c>
      <c r="K88">
        <v>4.0132999999999997E-36</v>
      </c>
      <c r="L88">
        <v>0.14227999999999999</v>
      </c>
      <c r="M88">
        <v>4.2827999999999999E-20</v>
      </c>
      <c r="N88">
        <v>1.9819E-19</v>
      </c>
      <c r="O88">
        <v>10.834</v>
      </c>
      <c r="P88">
        <v>-0.39661000000000002</v>
      </c>
      <c r="Q88">
        <v>-2.1987999999999998E-18</v>
      </c>
      <c r="R88">
        <v>11.246</v>
      </c>
      <c r="S88">
        <v>26841000</v>
      </c>
      <c r="T88">
        <v>1</v>
      </c>
      <c r="U88">
        <v>4.3687999999999998E-2</v>
      </c>
      <c r="V88">
        <v>2.86E-2</v>
      </c>
      <c r="W88">
        <v>1.8287999999999999E-2</v>
      </c>
      <c r="X88">
        <v>0</v>
      </c>
    </row>
    <row r="89" spans="1:24" x14ac:dyDescent="0.25">
      <c r="A89">
        <v>-2725.2</v>
      </c>
      <c r="B89">
        <v>11.125</v>
      </c>
      <c r="C89">
        <v>-0.42735000000000001</v>
      </c>
      <c r="D89">
        <v>1.0683E-19</v>
      </c>
      <c r="E89">
        <v>10.805</v>
      </c>
      <c r="F89">
        <v>-0.41488999999999998</v>
      </c>
      <c r="G89">
        <v>6.2052E-20</v>
      </c>
      <c r="H89">
        <f t="shared" si="2"/>
        <v>10.812962531707026</v>
      </c>
      <c r="I89">
        <v>1.4632000000000001</v>
      </c>
      <c r="J89">
        <v>3.9952000000000001E-2</v>
      </c>
      <c r="K89">
        <v>3.1442999999999997E-36</v>
      </c>
      <c r="L89">
        <v>0.12043</v>
      </c>
      <c r="M89">
        <v>1.3212E-20</v>
      </c>
      <c r="N89">
        <v>7.5796999999999997E-20</v>
      </c>
      <c r="O89">
        <v>10.803000000000001</v>
      </c>
      <c r="P89">
        <v>-0.41132999999999997</v>
      </c>
      <c r="Q89">
        <v>-8.9928999999999997E-19</v>
      </c>
      <c r="R89">
        <v>11.483000000000001</v>
      </c>
      <c r="S89">
        <v>26850000</v>
      </c>
      <c r="T89">
        <v>1</v>
      </c>
      <c r="U89">
        <v>4.4195999999999999E-2</v>
      </c>
      <c r="V89">
        <v>2.86E-2</v>
      </c>
      <c r="W89">
        <v>1.8796E-2</v>
      </c>
      <c r="X89">
        <v>0</v>
      </c>
    </row>
    <row r="90" spans="1:24" x14ac:dyDescent="0.25">
      <c r="A90">
        <v>-2725.1</v>
      </c>
      <c r="B90">
        <v>11.093999999999999</v>
      </c>
      <c r="C90">
        <v>-0.43464000000000003</v>
      </c>
      <c r="D90">
        <v>9.8709999999999996E-20</v>
      </c>
      <c r="E90">
        <v>10.788</v>
      </c>
      <c r="F90">
        <v>-0.41517999999999999</v>
      </c>
      <c r="G90">
        <v>5.6842000000000003E-20</v>
      </c>
      <c r="H90">
        <f t="shared" si="2"/>
        <v>10.79598621860921</v>
      </c>
      <c r="I90">
        <v>1.4454</v>
      </c>
      <c r="J90">
        <v>3.8415999999999999E-2</v>
      </c>
      <c r="K90">
        <v>2.6941E-36</v>
      </c>
      <c r="L90">
        <v>9.8914000000000002E-2</v>
      </c>
      <c r="M90">
        <v>3.9020999999999998E-21</v>
      </c>
      <c r="N90">
        <v>6.7706999999999998E-20</v>
      </c>
      <c r="O90">
        <v>10.772</v>
      </c>
      <c r="P90">
        <v>-0.42165999999999998</v>
      </c>
      <c r="Q90">
        <v>-8.1293000000000001E-19</v>
      </c>
      <c r="R90">
        <v>11.702</v>
      </c>
      <c r="S90">
        <v>26858000</v>
      </c>
      <c r="T90">
        <v>1</v>
      </c>
      <c r="U90">
        <v>4.4704000000000001E-2</v>
      </c>
      <c r="V90">
        <v>2.86E-2</v>
      </c>
      <c r="W90">
        <v>1.9304000000000002E-2</v>
      </c>
      <c r="X90">
        <v>0</v>
      </c>
    </row>
    <row r="91" spans="1:24" x14ac:dyDescent="0.25">
      <c r="A91">
        <v>-2725</v>
      </c>
      <c r="B91">
        <v>11.064</v>
      </c>
      <c r="C91">
        <v>-0.43819999999999998</v>
      </c>
      <c r="D91">
        <v>2.4362000000000001E-19</v>
      </c>
      <c r="E91">
        <v>10.772</v>
      </c>
      <c r="F91">
        <v>-0.41488999999999998</v>
      </c>
      <c r="G91">
        <v>1.4090000000000001E-19</v>
      </c>
      <c r="H91">
        <f t="shared" si="2"/>
        <v>10.779986906861252</v>
      </c>
      <c r="I91">
        <v>1.4311</v>
      </c>
      <c r="J91">
        <v>3.7393999999999997E-2</v>
      </c>
      <c r="K91">
        <v>2.6932000000000001E-36</v>
      </c>
      <c r="L91">
        <v>7.7752000000000002E-2</v>
      </c>
      <c r="M91">
        <v>1.6374E-20</v>
      </c>
      <c r="N91">
        <v>1.8221999999999999E-19</v>
      </c>
      <c r="O91">
        <v>10.741</v>
      </c>
      <c r="P91">
        <v>-0.42726999999999998</v>
      </c>
      <c r="Q91">
        <v>-2.0278000000000001E-18</v>
      </c>
      <c r="R91">
        <v>11.901999999999999</v>
      </c>
      <c r="S91">
        <v>26865000</v>
      </c>
      <c r="T91">
        <v>1</v>
      </c>
      <c r="U91">
        <v>4.5212000000000002E-2</v>
      </c>
      <c r="V91">
        <v>2.86E-2</v>
      </c>
      <c r="W91">
        <v>1.9812E-2</v>
      </c>
      <c r="X91">
        <v>0</v>
      </c>
    </row>
    <row r="92" spans="1:24" x14ac:dyDescent="0.25">
      <c r="A92">
        <v>-2724.8</v>
      </c>
      <c r="B92">
        <v>11.032999999999999</v>
      </c>
      <c r="C92">
        <v>-0.44588</v>
      </c>
      <c r="D92">
        <v>2.3319000000000001E-19</v>
      </c>
      <c r="E92">
        <v>10.757999999999999</v>
      </c>
      <c r="F92">
        <v>-0.41478999999999999</v>
      </c>
      <c r="G92">
        <v>1.3477000000000001E-19</v>
      </c>
      <c r="H92">
        <f t="shared" si="2"/>
        <v>10.765993439720274</v>
      </c>
      <c r="I92">
        <v>1.419</v>
      </c>
      <c r="J92">
        <v>4.1639000000000002E-2</v>
      </c>
      <c r="K92">
        <v>2.5727E-36</v>
      </c>
      <c r="L92">
        <v>5.8393E-2</v>
      </c>
      <c r="M92">
        <v>1.7887000000000001E-20</v>
      </c>
      <c r="N92">
        <v>1.7828999999999999E-19</v>
      </c>
      <c r="O92">
        <v>10.709</v>
      </c>
      <c r="P92">
        <v>-0.43645</v>
      </c>
      <c r="Q92">
        <v>-1.9377999999999998E-18</v>
      </c>
      <c r="R92">
        <v>12.101000000000001</v>
      </c>
      <c r="S92">
        <v>26872000</v>
      </c>
      <c r="T92">
        <v>1</v>
      </c>
      <c r="U92">
        <v>4.5719999999999997E-2</v>
      </c>
      <c r="V92">
        <v>2.86E-2</v>
      </c>
      <c r="W92">
        <v>2.0320000000000001E-2</v>
      </c>
      <c r="X92">
        <v>0</v>
      </c>
    </row>
    <row r="93" spans="1:24" x14ac:dyDescent="0.25">
      <c r="A93">
        <v>-2724.6</v>
      </c>
      <c r="B93">
        <v>11.000999999999999</v>
      </c>
      <c r="C93">
        <v>-0.46039999999999998</v>
      </c>
      <c r="D93">
        <v>-3.5278000000000001E-20</v>
      </c>
      <c r="E93">
        <v>10.747</v>
      </c>
      <c r="F93">
        <v>-0.41500999999999999</v>
      </c>
      <c r="G93">
        <v>-2.1151E-20</v>
      </c>
      <c r="H93">
        <f t="shared" si="2"/>
        <v>10.755010102277915</v>
      </c>
      <c r="I93">
        <v>1.4103000000000001</v>
      </c>
      <c r="J93">
        <v>5.4634000000000002E-2</v>
      </c>
      <c r="K93">
        <v>2.2536E-36</v>
      </c>
      <c r="L93">
        <v>4.2029999999999998E-2</v>
      </c>
      <c r="M93">
        <v>1.1962999999999999E-21</v>
      </c>
      <c r="N93">
        <v>-2.2379E-20</v>
      </c>
      <c r="O93">
        <v>10.676</v>
      </c>
      <c r="P93">
        <v>-0.45157999999999998</v>
      </c>
      <c r="Q93">
        <v>3.1986999999999999E-19</v>
      </c>
      <c r="R93">
        <v>12.298</v>
      </c>
      <c r="S93">
        <v>26878000</v>
      </c>
      <c r="T93">
        <v>1</v>
      </c>
      <c r="U93">
        <v>4.6227999999999998E-2</v>
      </c>
      <c r="V93">
        <v>2.86E-2</v>
      </c>
      <c r="W93">
        <v>2.0827999999999999E-2</v>
      </c>
      <c r="X93">
        <v>0</v>
      </c>
    </row>
    <row r="94" spans="1:24" x14ac:dyDescent="0.25">
      <c r="A94">
        <v>-2724.2</v>
      </c>
      <c r="B94">
        <v>10.964</v>
      </c>
      <c r="C94">
        <v>-0.46938999999999997</v>
      </c>
      <c r="D94">
        <v>-1.9273999999999999E-19</v>
      </c>
      <c r="E94">
        <v>10.736000000000001</v>
      </c>
      <c r="F94">
        <v>-0.41538999999999998</v>
      </c>
      <c r="G94">
        <v>-1.1252999999999999E-19</v>
      </c>
      <c r="H94">
        <f t="shared" si="2"/>
        <v>10.744032988226534</v>
      </c>
      <c r="I94">
        <v>1.4096</v>
      </c>
      <c r="J94">
        <v>6.7685999999999996E-2</v>
      </c>
      <c r="K94">
        <v>1.7383999999999999E-36</v>
      </c>
      <c r="L94">
        <v>2.3507E-2</v>
      </c>
      <c r="M94">
        <v>-7.7752999999999997E-21</v>
      </c>
      <c r="N94">
        <v>-1.4152999999999999E-19</v>
      </c>
      <c r="O94">
        <v>10.638</v>
      </c>
      <c r="P94">
        <v>-0.46122000000000002</v>
      </c>
      <c r="Q94">
        <v>1.6413000000000001E-18</v>
      </c>
      <c r="R94">
        <v>12.474</v>
      </c>
      <c r="S94">
        <v>26884000</v>
      </c>
      <c r="T94">
        <v>1</v>
      </c>
      <c r="U94">
        <v>4.6736E-2</v>
      </c>
      <c r="V94">
        <v>2.86E-2</v>
      </c>
      <c r="W94">
        <v>2.1336000000000001E-2</v>
      </c>
      <c r="X94">
        <v>0</v>
      </c>
    </row>
    <row r="95" spans="1:24" x14ac:dyDescent="0.25">
      <c r="A95">
        <v>-2723.8</v>
      </c>
      <c r="B95">
        <v>10.923</v>
      </c>
      <c r="C95">
        <v>-0.47284999999999999</v>
      </c>
      <c r="D95">
        <v>-2.3874999999999998E-19</v>
      </c>
      <c r="E95">
        <v>10.726000000000001</v>
      </c>
      <c r="F95">
        <v>-0.41593000000000002</v>
      </c>
      <c r="G95">
        <v>-1.391E-19</v>
      </c>
      <c r="H95">
        <f t="shared" si="2"/>
        <v>10.734061382575563</v>
      </c>
      <c r="I95">
        <v>1.4167000000000001</v>
      </c>
      <c r="J95">
        <v>8.0794000000000005E-2</v>
      </c>
      <c r="K95">
        <v>1.0264E-36</v>
      </c>
      <c r="L95">
        <v>2.8159999999999999E-3</v>
      </c>
      <c r="M95">
        <v>-8.9957000000000002E-21</v>
      </c>
      <c r="N95">
        <v>-1.7882E-19</v>
      </c>
      <c r="O95">
        <v>10.597</v>
      </c>
      <c r="P95">
        <v>-0.46536</v>
      </c>
      <c r="Q95">
        <v>2.0228000000000001E-18</v>
      </c>
      <c r="R95">
        <v>12.628</v>
      </c>
      <c r="S95">
        <v>26889000</v>
      </c>
      <c r="T95">
        <v>1</v>
      </c>
      <c r="U95">
        <v>4.7244000000000001E-2</v>
      </c>
      <c r="V95">
        <v>2.86E-2</v>
      </c>
      <c r="W95">
        <v>2.1843999999999999E-2</v>
      </c>
      <c r="X95">
        <v>0</v>
      </c>
    </row>
    <row r="96" spans="1:24" x14ac:dyDescent="0.25">
      <c r="A96">
        <v>-2723.4</v>
      </c>
      <c r="B96">
        <v>10.875999999999999</v>
      </c>
      <c r="C96">
        <v>-0.47193000000000002</v>
      </c>
      <c r="D96">
        <v>-1.4020999999999999E-19</v>
      </c>
      <c r="E96">
        <v>10.728</v>
      </c>
      <c r="F96">
        <v>-0.41465000000000002</v>
      </c>
      <c r="G96">
        <v>-8.1465999999999997E-20</v>
      </c>
      <c r="H96">
        <f t="shared" si="2"/>
        <v>10.736010368032439</v>
      </c>
      <c r="I96">
        <v>1.4469000000000001</v>
      </c>
      <c r="J96">
        <v>0.12928999999999999</v>
      </c>
      <c r="K96">
        <v>4.7049000000000001E-37</v>
      </c>
      <c r="L96">
        <v>-3.6876999999999999E-3</v>
      </c>
      <c r="M96">
        <v>-4.1982999999999998E-21</v>
      </c>
      <c r="N96">
        <v>-1.0566E-19</v>
      </c>
      <c r="O96">
        <v>10.548</v>
      </c>
      <c r="P96">
        <v>-0.46571000000000001</v>
      </c>
      <c r="Q96">
        <v>1.1805999999999999E-18</v>
      </c>
      <c r="R96">
        <v>12.75</v>
      </c>
      <c r="S96">
        <v>26893000</v>
      </c>
      <c r="T96">
        <v>1</v>
      </c>
      <c r="U96">
        <v>4.7752000000000003E-2</v>
      </c>
      <c r="V96">
        <v>2.86E-2</v>
      </c>
      <c r="W96">
        <v>2.2352E-2</v>
      </c>
      <c r="X96">
        <v>0</v>
      </c>
    </row>
    <row r="97" spans="1:24" x14ac:dyDescent="0.25">
      <c r="A97">
        <v>-2722.8</v>
      </c>
      <c r="B97">
        <v>10.818</v>
      </c>
      <c r="C97">
        <v>-0.46598000000000001</v>
      </c>
      <c r="D97">
        <v>-3.9211999999999999E-20</v>
      </c>
      <c r="E97">
        <v>10.723000000000001</v>
      </c>
      <c r="F97">
        <v>-0.41354000000000002</v>
      </c>
      <c r="G97">
        <v>-2.2578000000000001E-20</v>
      </c>
      <c r="H97">
        <f t="shared" si="2"/>
        <v>10.730971266926401</v>
      </c>
      <c r="I97">
        <v>1.4873000000000001</v>
      </c>
      <c r="J97">
        <v>0.18995999999999999</v>
      </c>
      <c r="K97">
        <v>1.6331000000000001E-37</v>
      </c>
      <c r="L97">
        <v>-1.6976999999999999E-2</v>
      </c>
      <c r="M97">
        <v>-6.4669E-22</v>
      </c>
      <c r="N97">
        <v>-2.9820000000000001E-20</v>
      </c>
      <c r="O97">
        <v>10.489000000000001</v>
      </c>
      <c r="P97">
        <v>-0.46161999999999997</v>
      </c>
      <c r="Q97">
        <v>3.235E-19</v>
      </c>
      <c r="R97">
        <v>12.851000000000001</v>
      </c>
      <c r="S97">
        <v>26896000</v>
      </c>
      <c r="T97">
        <v>1</v>
      </c>
      <c r="U97">
        <v>4.8259999999999997E-2</v>
      </c>
      <c r="V97">
        <v>2.86E-2</v>
      </c>
      <c r="W97">
        <v>2.2859999999999998E-2</v>
      </c>
      <c r="X97">
        <v>0</v>
      </c>
    </row>
    <row r="98" spans="1:24" x14ac:dyDescent="0.25">
      <c r="A98">
        <v>-2722.3</v>
      </c>
      <c r="B98">
        <v>10.74</v>
      </c>
      <c r="C98">
        <v>-0.45178000000000001</v>
      </c>
      <c r="D98">
        <v>6.8881000000000007E-21</v>
      </c>
      <c r="E98">
        <v>10.696999999999999</v>
      </c>
      <c r="F98">
        <v>-0.41339999999999999</v>
      </c>
      <c r="G98">
        <v>3.9789999999999998E-21</v>
      </c>
      <c r="H98">
        <f t="shared" ref="H98:H102" si="3">SQRT(POWER(E98,2)+POWER(F98,2)+POWER(G98,2))</f>
        <v>10.704985219980454</v>
      </c>
      <c r="I98">
        <v>1.5373000000000001</v>
      </c>
      <c r="J98">
        <v>0.26128000000000001</v>
      </c>
      <c r="K98">
        <v>2.7869999999999998E-37</v>
      </c>
      <c r="L98">
        <v>-4.9237999999999997E-2</v>
      </c>
      <c r="M98">
        <v>-2.0005999999999999E-21</v>
      </c>
      <c r="N98">
        <v>5.6348E-21</v>
      </c>
      <c r="O98">
        <v>10.411</v>
      </c>
      <c r="P98">
        <v>-0.45016</v>
      </c>
      <c r="Q98">
        <v>-5.7280999999999995E-20</v>
      </c>
      <c r="R98">
        <v>12.928000000000001</v>
      </c>
      <c r="S98">
        <v>26899000</v>
      </c>
      <c r="T98">
        <v>1</v>
      </c>
      <c r="U98">
        <v>4.8767999999999999E-2</v>
      </c>
      <c r="V98">
        <v>2.86E-2</v>
      </c>
      <c r="W98">
        <v>2.3368E-2</v>
      </c>
      <c r="X98">
        <v>0</v>
      </c>
    </row>
    <row r="99" spans="1:24" x14ac:dyDescent="0.25">
      <c r="A99">
        <v>-2721.7</v>
      </c>
      <c r="B99">
        <v>10.641999999999999</v>
      </c>
      <c r="C99">
        <v>-0.42141000000000001</v>
      </c>
      <c r="D99">
        <v>2.6402999999999999E-20</v>
      </c>
      <c r="E99">
        <v>10.467000000000001</v>
      </c>
      <c r="F99">
        <v>-0.39979999999999999</v>
      </c>
      <c r="G99">
        <v>1.4942999999999999E-20</v>
      </c>
      <c r="H99">
        <f t="shared" si="3"/>
        <v>10.474632644632461</v>
      </c>
      <c r="I99">
        <v>1.4567000000000001</v>
      </c>
      <c r="J99">
        <v>0.45551000000000003</v>
      </c>
      <c r="K99">
        <v>1.9395999999999998E-37</v>
      </c>
      <c r="L99">
        <v>-6.1957999999999999E-2</v>
      </c>
      <c r="M99">
        <v>-1.5382999999999999E-21</v>
      </c>
      <c r="N99">
        <v>2.0767E-20</v>
      </c>
      <c r="O99">
        <v>10.311</v>
      </c>
      <c r="P99">
        <v>-0.41943999999999998</v>
      </c>
      <c r="Q99">
        <v>-2.0891000000000001E-19</v>
      </c>
      <c r="R99">
        <v>12.968999999999999</v>
      </c>
      <c r="S99">
        <v>26902000</v>
      </c>
      <c r="T99">
        <v>1</v>
      </c>
      <c r="U99">
        <v>4.9276E-2</v>
      </c>
      <c r="V99">
        <v>2.86E-2</v>
      </c>
      <c r="W99">
        <v>2.3876000000000001E-2</v>
      </c>
      <c r="X99">
        <v>0</v>
      </c>
    </row>
    <row r="100" spans="1:24" x14ac:dyDescent="0.25">
      <c r="A100">
        <v>-2721</v>
      </c>
      <c r="B100">
        <v>10.167</v>
      </c>
      <c r="C100">
        <v>-0.36851</v>
      </c>
      <c r="D100">
        <v>2.347E-20</v>
      </c>
      <c r="E100">
        <v>9.5033999999999992</v>
      </c>
      <c r="F100">
        <v>-0.34927999999999998</v>
      </c>
      <c r="G100">
        <v>1.3612000000000001E-20</v>
      </c>
      <c r="H100">
        <f t="shared" si="3"/>
        <v>9.5098164061352932</v>
      </c>
      <c r="I100">
        <v>1.4994000000000001</v>
      </c>
      <c r="J100">
        <v>0.60946</v>
      </c>
      <c r="K100">
        <v>1.0929E-37</v>
      </c>
      <c r="L100">
        <v>-3.5179000000000002E-2</v>
      </c>
      <c r="M100">
        <v>-1.8466999999999999E-21</v>
      </c>
      <c r="N100">
        <v>1.8326999999999999E-20</v>
      </c>
      <c r="O100">
        <v>9.8353000000000002</v>
      </c>
      <c r="P100">
        <v>-0.36592000000000002</v>
      </c>
      <c r="Q100">
        <v>-1.9699000000000001E-19</v>
      </c>
      <c r="R100">
        <v>13.032</v>
      </c>
      <c r="S100">
        <v>26903000</v>
      </c>
      <c r="T100">
        <v>1</v>
      </c>
      <c r="U100">
        <v>4.9784000000000002E-2</v>
      </c>
      <c r="V100">
        <v>2.86E-2</v>
      </c>
      <c r="W100">
        <v>2.4383999999999999E-2</v>
      </c>
      <c r="X100">
        <v>0</v>
      </c>
    </row>
    <row r="101" spans="1:24" x14ac:dyDescent="0.25">
      <c r="A101">
        <v>-2720.5</v>
      </c>
      <c r="B101">
        <v>7.8197000000000001</v>
      </c>
      <c r="C101">
        <v>-0.23486000000000001</v>
      </c>
      <c r="D101">
        <v>3.1459000000000003E-20</v>
      </c>
      <c r="E101">
        <v>6.0218999999999996</v>
      </c>
      <c r="F101">
        <v>-0.22666</v>
      </c>
      <c r="G101">
        <v>1.8422E-20</v>
      </c>
      <c r="H101">
        <f t="shared" si="3"/>
        <v>6.0261641502368652</v>
      </c>
      <c r="I101">
        <v>6.4321000000000002</v>
      </c>
      <c r="J101">
        <v>0.62102000000000002</v>
      </c>
      <c r="K101">
        <v>7.8499999999999998E-38</v>
      </c>
      <c r="L101">
        <v>-0.17541000000000001</v>
      </c>
      <c r="M101">
        <v>-2.1219E-21</v>
      </c>
      <c r="N101">
        <v>3.5816999999999997E-20</v>
      </c>
      <c r="O101">
        <v>7.4863</v>
      </c>
      <c r="P101">
        <v>-0.23416999999999999</v>
      </c>
      <c r="Q101">
        <v>-2.7013E-19</v>
      </c>
      <c r="R101">
        <v>13.226000000000001</v>
      </c>
      <c r="S101">
        <v>26904000</v>
      </c>
      <c r="T101">
        <v>1</v>
      </c>
      <c r="U101">
        <v>5.0292000000000003E-2</v>
      </c>
      <c r="V101">
        <v>2.86E-2</v>
      </c>
      <c r="W101">
        <v>2.4892000000000001E-2</v>
      </c>
      <c r="X101">
        <v>0</v>
      </c>
    </row>
    <row r="102" spans="1:24" x14ac:dyDescent="0.25">
      <c r="A102">
        <v>-2720.3</v>
      </c>
      <c r="B102">
        <v>-6.6907E-14</v>
      </c>
      <c r="C102">
        <v>1.9056E-15</v>
      </c>
      <c r="D102">
        <v>-3.0510000000000001E-34</v>
      </c>
      <c r="E102">
        <v>-4.8597E-14</v>
      </c>
      <c r="F102">
        <v>1.8523999999999999E-15</v>
      </c>
      <c r="G102">
        <v>-1.7867000000000001E-34</v>
      </c>
      <c r="H102">
        <f t="shared" si="3"/>
        <v>4.8632291687314098E-14</v>
      </c>
      <c r="I102">
        <v>-6.8034000000000001E-14</v>
      </c>
      <c r="J102">
        <v>-5.6126999999999999E-15</v>
      </c>
      <c r="K102">
        <v>0</v>
      </c>
      <c r="L102">
        <v>1.8824E-15</v>
      </c>
      <c r="M102">
        <v>1.9643E-35</v>
      </c>
      <c r="N102">
        <v>-3.6242999999999999E-34</v>
      </c>
      <c r="O102">
        <v>-6.3866999999999994E-14</v>
      </c>
      <c r="P102">
        <v>1.9033E-15</v>
      </c>
      <c r="Q102">
        <v>2.6200999999999998E-33</v>
      </c>
      <c r="R102">
        <v>13.512</v>
      </c>
      <c r="S102">
        <v>26905000</v>
      </c>
      <c r="T102">
        <v>1</v>
      </c>
      <c r="U102">
        <v>5.0799999999999998E-2</v>
      </c>
      <c r="V102">
        <v>2.86E-2</v>
      </c>
      <c r="W102">
        <v>2.5399999999999999E-2</v>
      </c>
      <c r="X102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zoomScaleNormal="100" workbookViewId="0">
      <selection activeCell="H1" sqref="H1"/>
    </sheetView>
  </sheetViews>
  <sheetFormatPr defaultRowHeight="15" x14ac:dyDescent="0.25"/>
  <cols>
    <col min="1" max="1" width="6.7109375"/>
    <col min="2" max="2" width="8.5703125"/>
    <col min="3" max="3" width="10.42578125"/>
    <col min="4" max="4" width="8.5703125"/>
    <col min="5" max="5" width="10.42578125"/>
    <col min="6" max="6" width="10.7109375"/>
    <col min="7" max="8" width="8.5703125"/>
    <col min="9" max="14" width="14.85546875"/>
    <col min="15" max="15" width="8.5703125"/>
    <col min="16" max="16" width="10.42578125"/>
    <col min="17" max="17" width="8.5703125"/>
    <col min="18" max="18" width="7.42578125"/>
    <col min="19" max="19" width="13.28515625"/>
    <col min="20" max="20" width="17.28515625"/>
    <col min="21" max="21" width="10"/>
    <col min="22" max="22" width="7.85546875"/>
    <col min="23" max="23" width="9.42578125"/>
    <col min="24" max="24" width="7.85546875"/>
    <col min="25" max="1025" width="8.42578125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1148.4000000000001</v>
      </c>
      <c r="B2" s="1">
        <v>1.4234999999999999E-14</v>
      </c>
      <c r="C2" s="1">
        <v>-8.7403999999999995E-17</v>
      </c>
      <c r="D2" s="1">
        <v>1.7055999999999999E-35</v>
      </c>
      <c r="E2" s="1">
        <v>1.3685000000000001E-14</v>
      </c>
      <c r="F2" s="1">
        <v>-7.5530999999999997E-17</v>
      </c>
      <c r="G2" s="1">
        <v>-4.5342999999999999E-37</v>
      </c>
      <c r="H2" s="1">
        <f t="shared" ref="H2:H33" si="0">SQRT(POWER(E2,2)+POWER(F2,2)+POWER(G2,2))</f>
        <v>1.3685208435824461E-14</v>
      </c>
      <c r="I2" s="1">
        <v>-1.8650000000000001E-14</v>
      </c>
      <c r="J2" s="1">
        <v>-6.3067000000000005E-17</v>
      </c>
      <c r="K2">
        <v>0</v>
      </c>
      <c r="L2" s="1">
        <v>5.0260000000000002E-16</v>
      </c>
      <c r="M2" s="1">
        <v>-7.8288999999999997E-38</v>
      </c>
      <c r="N2" s="1">
        <v>3.9011999999999999E-36</v>
      </c>
      <c r="O2" s="1">
        <v>1.4234999999999999E-14</v>
      </c>
      <c r="P2" s="1">
        <v>-8.7403999999999995E-17</v>
      </c>
      <c r="Q2" s="1">
        <v>1.7055999999999999E-35</v>
      </c>
      <c r="R2">
        <v>-30.228999999999999</v>
      </c>
      <c r="S2" s="1">
        <v>25675000</v>
      </c>
      <c r="T2">
        <v>1</v>
      </c>
      <c r="U2">
        <v>0</v>
      </c>
      <c r="V2">
        <v>2.86E-2</v>
      </c>
      <c r="W2">
        <v>-2.5399999999999999E-2</v>
      </c>
      <c r="X2">
        <v>0</v>
      </c>
      <c r="Y2">
        <f>1000*W2</f>
        <v>-25.4</v>
      </c>
    </row>
    <row r="3" spans="1:25" x14ac:dyDescent="0.25">
      <c r="A3">
        <v>1148.4000000000001</v>
      </c>
      <c r="B3">
        <v>-4.4828000000000001</v>
      </c>
      <c r="C3">
        <v>2.7525000000000001E-2</v>
      </c>
      <c r="D3" s="1">
        <v>-5.3711999999999999E-21</v>
      </c>
      <c r="E3">
        <v>-4.3095999999999997</v>
      </c>
      <c r="F3">
        <v>2.3786000000000002E-2</v>
      </c>
      <c r="G3" s="1">
        <v>1.4278999999999999E-22</v>
      </c>
      <c r="H3" s="1">
        <f t="shared" si="0"/>
        <v>4.3096656406032245</v>
      </c>
      <c r="I3">
        <v>5.8731999999999998</v>
      </c>
      <c r="J3">
        <v>1.9861E-2</v>
      </c>
      <c r="K3" s="1">
        <v>2.4666000000000001E-38</v>
      </c>
      <c r="L3">
        <v>-0.15828</v>
      </c>
      <c r="M3" s="1">
        <v>2.4655000000000001E-23</v>
      </c>
      <c r="N3" s="1">
        <v>-1.2286000000000001E-21</v>
      </c>
      <c r="O3">
        <v>-4.4828000000000001</v>
      </c>
      <c r="P3">
        <v>2.7525000000000001E-2</v>
      </c>
      <c r="Q3" s="1">
        <v>-5.3711999999999999E-21</v>
      </c>
      <c r="R3">
        <v>-30.321999999999999</v>
      </c>
      <c r="S3" s="1">
        <v>25676000</v>
      </c>
      <c r="T3">
        <v>1</v>
      </c>
      <c r="U3">
        <v>5.0799999999999999E-4</v>
      </c>
      <c r="V3">
        <v>2.86E-2</v>
      </c>
      <c r="W3">
        <v>-2.4892000000000001E-2</v>
      </c>
      <c r="X3">
        <v>0</v>
      </c>
      <c r="Y3">
        <f t="shared" ref="Y3:Y66" si="1">1000*W3</f>
        <v>-24.891999999999999</v>
      </c>
    </row>
    <row r="4" spans="1:25" x14ac:dyDescent="0.25">
      <c r="A4">
        <v>1148.3</v>
      </c>
      <c r="B4">
        <v>-8.9656000000000002</v>
      </c>
      <c r="C4">
        <v>5.5051000000000003E-2</v>
      </c>
      <c r="D4" s="1">
        <v>-1.0742E-20</v>
      </c>
      <c r="E4">
        <v>-8.6191999999999993</v>
      </c>
      <c r="F4">
        <v>4.7572999999999997E-2</v>
      </c>
      <c r="G4" s="1">
        <v>2.8559E-22</v>
      </c>
      <c r="H4" s="1">
        <f t="shared" si="0"/>
        <v>8.6193312867257283</v>
      </c>
      <c r="I4">
        <v>11.747</v>
      </c>
      <c r="J4">
        <v>3.9722E-2</v>
      </c>
      <c r="K4" s="1">
        <v>4.9332000000000002E-38</v>
      </c>
      <c r="L4">
        <v>-0.31656000000000001</v>
      </c>
      <c r="M4" s="1">
        <v>4.9310000000000001E-23</v>
      </c>
      <c r="N4" s="1">
        <v>-2.4571000000000002E-21</v>
      </c>
      <c r="O4">
        <v>-8.9656000000000002</v>
      </c>
      <c r="P4">
        <v>5.5051000000000003E-2</v>
      </c>
      <c r="Q4" s="1">
        <v>-1.0742E-20</v>
      </c>
      <c r="R4">
        <v>-30.414999999999999</v>
      </c>
      <c r="S4" s="1">
        <v>25677000</v>
      </c>
      <c r="T4">
        <v>1</v>
      </c>
      <c r="U4">
        <v>1.016E-3</v>
      </c>
      <c r="V4">
        <v>2.86E-2</v>
      </c>
      <c r="W4">
        <v>-2.4383999999999999E-2</v>
      </c>
      <c r="X4">
        <v>0</v>
      </c>
      <c r="Y4">
        <f t="shared" si="1"/>
        <v>-24.384</v>
      </c>
    </row>
    <row r="5" spans="1:25" x14ac:dyDescent="0.25">
      <c r="A5">
        <v>1148.3</v>
      </c>
      <c r="B5">
        <v>-9.5778999999999996</v>
      </c>
      <c r="C5">
        <v>7.7215000000000006E-2</v>
      </c>
      <c r="D5" s="1">
        <v>-1.6734E-21</v>
      </c>
      <c r="E5">
        <v>-9.2286999999999999</v>
      </c>
      <c r="F5">
        <v>6.368E-2</v>
      </c>
      <c r="G5" s="1">
        <v>4.0225999999999998E-23</v>
      </c>
      <c r="H5" s="1">
        <f t="shared" si="0"/>
        <v>9.2289197001815975</v>
      </c>
      <c r="I5">
        <v>12.420999999999999</v>
      </c>
      <c r="J5">
        <v>6.7381999999999997E-2</v>
      </c>
      <c r="K5" s="1">
        <v>6.8711000000000004E-38</v>
      </c>
      <c r="L5">
        <v>-0.44857999999999998</v>
      </c>
      <c r="M5" s="1">
        <v>-2.0455999999999999E-23</v>
      </c>
      <c r="N5" s="1">
        <v>-4.8074999999999996E-22</v>
      </c>
      <c r="O5">
        <v>-9.5778999999999996</v>
      </c>
      <c r="P5">
        <v>7.7215000000000006E-2</v>
      </c>
      <c r="Q5" s="1">
        <v>-1.6734E-21</v>
      </c>
      <c r="R5">
        <v>-30.64</v>
      </c>
      <c r="S5" s="1">
        <v>25678000</v>
      </c>
      <c r="T5">
        <v>1</v>
      </c>
      <c r="U5">
        <v>1.524E-3</v>
      </c>
      <c r="V5">
        <v>2.86E-2</v>
      </c>
      <c r="W5">
        <v>-2.3876000000000001E-2</v>
      </c>
      <c r="X5">
        <v>0</v>
      </c>
      <c r="Y5">
        <f t="shared" si="1"/>
        <v>-23.876000000000001</v>
      </c>
    </row>
    <row r="6" spans="1:25" x14ac:dyDescent="0.25">
      <c r="A6">
        <v>1148.2</v>
      </c>
      <c r="B6">
        <v>-9.3530999999999995</v>
      </c>
      <c r="C6">
        <v>9.8221000000000003E-2</v>
      </c>
      <c r="D6" s="1">
        <v>1.0519E-20</v>
      </c>
      <c r="E6">
        <v>-9.0380000000000003</v>
      </c>
      <c r="F6">
        <v>7.8126000000000001E-2</v>
      </c>
      <c r="G6" s="1">
        <v>-2.8908999999999999E-22</v>
      </c>
      <c r="H6" s="1">
        <f t="shared" si="0"/>
        <v>9.0383376608686188</v>
      </c>
      <c r="I6">
        <v>11.971</v>
      </c>
      <c r="J6">
        <v>9.6728999999999996E-2</v>
      </c>
      <c r="K6" s="1">
        <v>8.6945999999999997E-38</v>
      </c>
      <c r="L6">
        <v>-0.57491999999999999</v>
      </c>
      <c r="M6" s="1">
        <v>-1.1064E-22</v>
      </c>
      <c r="N6" s="1">
        <v>2.1888000000000001E-21</v>
      </c>
      <c r="O6">
        <v>-9.3530999999999995</v>
      </c>
      <c r="P6">
        <v>9.8221000000000003E-2</v>
      </c>
      <c r="Q6" s="1">
        <v>1.0519E-20</v>
      </c>
      <c r="R6">
        <v>-30.893999999999998</v>
      </c>
      <c r="S6" s="1">
        <v>25680000</v>
      </c>
      <c r="T6">
        <v>1</v>
      </c>
      <c r="U6">
        <v>2.032E-3</v>
      </c>
      <c r="V6">
        <v>2.86E-2</v>
      </c>
      <c r="W6">
        <v>-2.3368E-2</v>
      </c>
      <c r="X6">
        <v>0</v>
      </c>
      <c r="Y6">
        <f t="shared" si="1"/>
        <v>-23.367999999999999</v>
      </c>
    </row>
    <row r="7" spans="1:25" x14ac:dyDescent="0.25">
      <c r="A7">
        <v>1148.0999999999999</v>
      </c>
      <c r="B7">
        <v>-9.0783000000000005</v>
      </c>
      <c r="C7">
        <v>0.1089</v>
      </c>
      <c r="D7" s="1">
        <v>7.4895000000000005E-23</v>
      </c>
      <c r="E7">
        <v>-8.7872000000000003</v>
      </c>
      <c r="F7">
        <v>8.8509000000000004E-2</v>
      </c>
      <c r="G7" s="1">
        <v>1.6232E-23</v>
      </c>
      <c r="H7" s="1">
        <f t="shared" si="0"/>
        <v>8.7876457417832352</v>
      </c>
      <c r="I7">
        <v>11.39</v>
      </c>
      <c r="J7">
        <v>0.13636999999999999</v>
      </c>
      <c r="K7" s="1">
        <v>1.8957000000000001E-37</v>
      </c>
      <c r="L7">
        <v>-0.67323999999999995</v>
      </c>
      <c r="M7" s="1">
        <v>4.3724999999999999E-23</v>
      </c>
      <c r="N7" s="1">
        <v>1.2495000000000001E-22</v>
      </c>
      <c r="O7">
        <v>-9.0783000000000005</v>
      </c>
      <c r="P7">
        <v>0.1089</v>
      </c>
      <c r="Q7" s="1">
        <v>7.4895000000000005E-23</v>
      </c>
      <c r="R7">
        <v>-31.242000000000001</v>
      </c>
      <c r="S7" s="1">
        <v>25683000</v>
      </c>
      <c r="T7">
        <v>1</v>
      </c>
      <c r="U7">
        <v>2.5400000000000002E-3</v>
      </c>
      <c r="V7">
        <v>2.86E-2</v>
      </c>
      <c r="W7">
        <v>-2.2859999999999998E-2</v>
      </c>
      <c r="X7">
        <v>0</v>
      </c>
      <c r="Y7">
        <f t="shared" si="1"/>
        <v>-22.86</v>
      </c>
    </row>
    <row r="8" spans="1:25" x14ac:dyDescent="0.25">
      <c r="A8">
        <v>1148</v>
      </c>
      <c r="B8">
        <v>-8.7759999999999998</v>
      </c>
      <c r="C8">
        <v>0.11387</v>
      </c>
      <c r="D8" s="1">
        <v>-2.2864E-20</v>
      </c>
      <c r="E8">
        <v>-8.5033999999999992</v>
      </c>
      <c r="F8">
        <v>9.6647999999999998E-2</v>
      </c>
      <c r="G8" s="1">
        <v>6.7186000000000004E-22</v>
      </c>
      <c r="H8" s="1">
        <f t="shared" si="0"/>
        <v>8.503949223502218</v>
      </c>
      <c r="I8">
        <v>10.737</v>
      </c>
      <c r="J8">
        <v>0.1817</v>
      </c>
      <c r="K8" s="1">
        <v>3.3878000000000002E-37</v>
      </c>
      <c r="L8">
        <v>-0.75609999999999999</v>
      </c>
      <c r="M8" s="1">
        <v>3.3307999999999998E-22</v>
      </c>
      <c r="N8" s="1">
        <v>-4.5517000000000003E-21</v>
      </c>
      <c r="O8">
        <v>-8.7759999999999998</v>
      </c>
      <c r="P8">
        <v>0.11387</v>
      </c>
      <c r="Q8" s="1">
        <v>-2.2864E-20</v>
      </c>
      <c r="R8">
        <v>-31.641999999999999</v>
      </c>
      <c r="S8" s="1">
        <v>25686000</v>
      </c>
      <c r="T8">
        <v>1</v>
      </c>
      <c r="U8">
        <v>3.0479999999999999E-3</v>
      </c>
      <c r="V8">
        <v>2.86E-2</v>
      </c>
      <c r="W8">
        <v>-2.2352E-2</v>
      </c>
      <c r="X8">
        <v>0</v>
      </c>
      <c r="Y8">
        <f t="shared" si="1"/>
        <v>-22.352</v>
      </c>
    </row>
    <row r="9" spans="1:25" x14ac:dyDescent="0.25">
      <c r="A9">
        <v>1147.9000000000001</v>
      </c>
      <c r="B9">
        <v>-8.4707000000000008</v>
      </c>
      <c r="C9">
        <v>0.11845</v>
      </c>
      <c r="D9" s="1">
        <v>-2.7542999999999999E-20</v>
      </c>
      <c r="E9">
        <v>-8.2332000000000001</v>
      </c>
      <c r="F9">
        <v>0.10600999999999999</v>
      </c>
      <c r="G9" s="1">
        <v>7.9051000000000002E-22</v>
      </c>
      <c r="H9" s="1">
        <f t="shared" si="0"/>
        <v>8.2338824596966411</v>
      </c>
      <c r="I9">
        <v>10.151</v>
      </c>
      <c r="J9">
        <v>0.2394</v>
      </c>
      <c r="K9" s="1">
        <v>5.0066999999999998E-37</v>
      </c>
      <c r="L9">
        <v>-0.83201000000000003</v>
      </c>
      <c r="M9" s="1">
        <v>3.5332000000000002E-22</v>
      </c>
      <c r="N9" s="1">
        <v>-5.5961999999999998E-21</v>
      </c>
      <c r="O9">
        <v>-8.4707000000000008</v>
      </c>
      <c r="P9">
        <v>0.11845</v>
      </c>
      <c r="Q9" s="1">
        <v>-2.7542999999999999E-20</v>
      </c>
      <c r="R9">
        <v>-32.1</v>
      </c>
      <c r="S9" s="1">
        <v>25690000</v>
      </c>
      <c r="T9">
        <v>1</v>
      </c>
      <c r="U9">
        <v>3.5560000000000001E-3</v>
      </c>
      <c r="V9">
        <v>2.86E-2</v>
      </c>
      <c r="W9">
        <v>-2.1843999999999999E-2</v>
      </c>
      <c r="X9">
        <v>0</v>
      </c>
      <c r="Y9">
        <f t="shared" si="1"/>
        <v>-21.843999999999998</v>
      </c>
    </row>
    <row r="10" spans="1:25" x14ac:dyDescent="0.25">
      <c r="A10">
        <v>1147.7</v>
      </c>
      <c r="B10">
        <v>-8.1618999999999993</v>
      </c>
      <c r="C10">
        <v>0.1226</v>
      </c>
      <c r="D10" s="1">
        <v>-1.1342E-20</v>
      </c>
      <c r="E10">
        <v>-7.9786000000000001</v>
      </c>
      <c r="F10">
        <v>0.11677</v>
      </c>
      <c r="G10" s="1">
        <v>2.9508000000000002E-22</v>
      </c>
      <c r="H10" s="1">
        <f t="shared" si="0"/>
        <v>7.979454442059307</v>
      </c>
      <c r="I10">
        <v>9.6409000000000002</v>
      </c>
      <c r="J10">
        <v>0.31124000000000002</v>
      </c>
      <c r="K10" s="1">
        <v>6.7705999999999999E-37</v>
      </c>
      <c r="L10">
        <v>-0.89998999999999996</v>
      </c>
      <c r="M10" s="1">
        <v>6.5797E-23</v>
      </c>
      <c r="N10" s="1">
        <v>-2.4873000000000002E-21</v>
      </c>
      <c r="O10">
        <v>-8.1618999999999993</v>
      </c>
      <c r="P10">
        <v>0.1226</v>
      </c>
      <c r="Q10" s="1">
        <v>-1.1342E-20</v>
      </c>
      <c r="R10">
        <v>-32.625</v>
      </c>
      <c r="S10" s="1">
        <v>25694000</v>
      </c>
      <c r="T10">
        <v>1</v>
      </c>
      <c r="U10">
        <v>4.0639999999999999E-3</v>
      </c>
      <c r="V10">
        <v>2.86E-2</v>
      </c>
      <c r="W10">
        <v>-2.1336000000000001E-2</v>
      </c>
      <c r="X10">
        <v>0</v>
      </c>
      <c r="Y10">
        <f t="shared" si="1"/>
        <v>-21.336000000000002</v>
      </c>
    </row>
    <row r="11" spans="1:25" x14ac:dyDescent="0.25">
      <c r="A11">
        <v>1147.5999999999999</v>
      </c>
      <c r="B11">
        <v>-7.8493000000000004</v>
      </c>
      <c r="C11">
        <v>0.13159000000000001</v>
      </c>
      <c r="D11" s="1">
        <v>1.1051000000000001E-20</v>
      </c>
      <c r="E11">
        <v>-7.7275999999999998</v>
      </c>
      <c r="F11">
        <v>0.12712999999999999</v>
      </c>
      <c r="G11" s="1">
        <v>-3.7554E-22</v>
      </c>
      <c r="H11" s="1">
        <f t="shared" si="0"/>
        <v>7.7286456638210552</v>
      </c>
      <c r="I11">
        <v>9.1593999999999998</v>
      </c>
      <c r="J11">
        <v>0.39016000000000001</v>
      </c>
      <c r="K11" s="1">
        <v>7.6246000000000005E-37</v>
      </c>
      <c r="L11">
        <v>-0.96545000000000003</v>
      </c>
      <c r="M11" s="1">
        <v>-2.8492000000000001E-22</v>
      </c>
      <c r="N11" s="1">
        <v>1.9278000000000001E-21</v>
      </c>
      <c r="O11">
        <v>-7.8493000000000004</v>
      </c>
      <c r="P11">
        <v>0.13159000000000001</v>
      </c>
      <c r="Q11" s="1">
        <v>1.1051000000000001E-20</v>
      </c>
      <c r="R11">
        <v>-33.186</v>
      </c>
      <c r="S11" s="1">
        <v>25699000</v>
      </c>
      <c r="T11">
        <v>1</v>
      </c>
      <c r="U11">
        <v>4.5719999999999997E-3</v>
      </c>
      <c r="V11">
        <v>2.86E-2</v>
      </c>
      <c r="W11">
        <v>-2.0827999999999999E-2</v>
      </c>
      <c r="X11">
        <v>0</v>
      </c>
      <c r="Y11">
        <f t="shared" si="1"/>
        <v>-20.827999999999999</v>
      </c>
    </row>
    <row r="12" spans="1:25" x14ac:dyDescent="0.25">
      <c r="A12">
        <v>1147.4000000000001</v>
      </c>
      <c r="B12">
        <v>-7.5271999999999997</v>
      </c>
      <c r="C12">
        <v>0.15256</v>
      </c>
      <c r="D12" s="1">
        <v>4.8698999999999998E-20</v>
      </c>
      <c r="E12">
        <v>-7.4856999999999996</v>
      </c>
      <c r="F12">
        <v>0.13650000000000001</v>
      </c>
      <c r="G12" s="1">
        <v>-1.4778000000000001E-21</v>
      </c>
      <c r="H12" s="1">
        <f t="shared" si="0"/>
        <v>7.4869444194544412</v>
      </c>
      <c r="I12">
        <v>8.7476000000000003</v>
      </c>
      <c r="J12">
        <v>0.48651</v>
      </c>
      <c r="K12" s="1">
        <v>6.2369000000000003E-37</v>
      </c>
      <c r="L12">
        <v>-1.0246999999999999</v>
      </c>
      <c r="M12" s="1">
        <v>-7.9137E-22</v>
      </c>
      <c r="N12" s="1">
        <v>9.5611000000000006E-21</v>
      </c>
      <c r="O12">
        <v>-7.5271999999999997</v>
      </c>
      <c r="P12">
        <v>0.15256</v>
      </c>
      <c r="Q12" s="1">
        <v>4.8698999999999998E-20</v>
      </c>
      <c r="R12">
        <v>-33.835999999999999</v>
      </c>
      <c r="S12" s="1">
        <v>25704000</v>
      </c>
      <c r="T12">
        <v>1</v>
      </c>
      <c r="U12">
        <v>5.0800000000000003E-3</v>
      </c>
      <c r="V12">
        <v>2.86E-2</v>
      </c>
      <c r="W12">
        <v>-2.0320000000000001E-2</v>
      </c>
      <c r="X12">
        <v>0</v>
      </c>
      <c r="Y12">
        <f t="shared" si="1"/>
        <v>-20.32</v>
      </c>
    </row>
    <row r="13" spans="1:25" x14ac:dyDescent="0.25">
      <c r="A13">
        <v>1147.3</v>
      </c>
      <c r="B13">
        <v>-7.2023000000000001</v>
      </c>
      <c r="C13">
        <v>0.17055999999999999</v>
      </c>
      <c r="D13" s="1">
        <v>7.7359000000000004E-20</v>
      </c>
      <c r="E13">
        <v>-7.2408000000000001</v>
      </c>
      <c r="F13">
        <v>0.14582999999999999</v>
      </c>
      <c r="G13" s="1">
        <v>-2.3136000000000001E-21</v>
      </c>
      <c r="H13" s="1">
        <f t="shared" si="0"/>
        <v>7.2422683621155608</v>
      </c>
      <c r="I13">
        <v>8.3381000000000007</v>
      </c>
      <c r="J13">
        <v>0.58645999999999998</v>
      </c>
      <c r="K13" s="1">
        <v>4.8328000000000003E-37</v>
      </c>
      <c r="L13">
        <v>-1.0824</v>
      </c>
      <c r="M13" s="1">
        <v>-1.1654E-21</v>
      </c>
      <c r="N13" s="1">
        <v>1.5409999999999999E-20</v>
      </c>
      <c r="O13">
        <v>-7.2023000000000001</v>
      </c>
      <c r="P13">
        <v>0.17055999999999999</v>
      </c>
      <c r="Q13" s="1">
        <v>7.7359000000000004E-20</v>
      </c>
      <c r="R13">
        <v>-34.5</v>
      </c>
      <c r="S13" s="1">
        <v>25710000</v>
      </c>
      <c r="T13">
        <v>1</v>
      </c>
      <c r="U13">
        <v>5.5880000000000001E-3</v>
      </c>
      <c r="V13">
        <v>2.86E-2</v>
      </c>
      <c r="W13">
        <v>-1.9812E-2</v>
      </c>
      <c r="X13">
        <v>0</v>
      </c>
      <c r="Y13">
        <f t="shared" si="1"/>
        <v>-19.812000000000001</v>
      </c>
    </row>
    <row r="14" spans="1:25" x14ac:dyDescent="0.25">
      <c r="A14">
        <v>1147.2</v>
      </c>
      <c r="B14">
        <v>-6.8552</v>
      </c>
      <c r="C14">
        <v>0.16475000000000001</v>
      </c>
      <c r="D14" s="1">
        <v>3.3926999999999999E-20</v>
      </c>
      <c r="E14">
        <v>-6.9715999999999996</v>
      </c>
      <c r="F14">
        <v>0.15490999999999999</v>
      </c>
      <c r="G14" s="1">
        <v>-1.0109E-21</v>
      </c>
      <c r="H14" s="1">
        <f t="shared" si="0"/>
        <v>6.9733208493586467</v>
      </c>
      <c r="I14">
        <v>7.9466000000000001</v>
      </c>
      <c r="J14">
        <v>0.71533000000000002</v>
      </c>
      <c r="K14" s="1">
        <v>3.2984000000000001E-37</v>
      </c>
      <c r="L14">
        <v>-1.1275999999999999</v>
      </c>
      <c r="M14" s="1">
        <v>-4.7691000000000002E-22</v>
      </c>
      <c r="N14" s="1">
        <v>6.9485E-21</v>
      </c>
      <c r="O14">
        <v>-6.8552</v>
      </c>
      <c r="P14">
        <v>0.16475000000000001</v>
      </c>
      <c r="Q14" s="1">
        <v>3.3926999999999999E-20</v>
      </c>
      <c r="R14">
        <v>-35.274000000000001</v>
      </c>
      <c r="S14" s="1">
        <v>25717000</v>
      </c>
      <c r="T14">
        <v>1</v>
      </c>
      <c r="U14">
        <v>6.0959999999999999E-3</v>
      </c>
      <c r="V14">
        <v>2.86E-2</v>
      </c>
      <c r="W14">
        <v>-1.9304000000000002E-2</v>
      </c>
      <c r="X14">
        <v>0</v>
      </c>
      <c r="Y14">
        <f t="shared" si="1"/>
        <v>-19.304000000000002</v>
      </c>
    </row>
    <row r="15" spans="1:25" x14ac:dyDescent="0.25">
      <c r="A15">
        <v>1147</v>
      </c>
      <c r="B15">
        <v>-6.5080999999999998</v>
      </c>
      <c r="C15">
        <v>0.15895000000000001</v>
      </c>
      <c r="D15" s="1">
        <v>-9.5058000000000005E-21</v>
      </c>
      <c r="E15">
        <v>-6.7024999999999997</v>
      </c>
      <c r="F15">
        <v>0.16399</v>
      </c>
      <c r="G15" s="1">
        <v>2.9184000000000002E-22</v>
      </c>
      <c r="H15" s="1">
        <f t="shared" si="0"/>
        <v>6.7045058706887559</v>
      </c>
      <c r="I15">
        <v>7.5549999999999997</v>
      </c>
      <c r="J15">
        <v>0.84419999999999995</v>
      </c>
      <c r="K15" s="1">
        <v>1.7639000000000001E-37</v>
      </c>
      <c r="L15">
        <v>-1.1728000000000001</v>
      </c>
      <c r="M15" s="1">
        <v>2.1153999999999999E-22</v>
      </c>
      <c r="N15" s="1">
        <v>-1.5133E-21</v>
      </c>
      <c r="O15">
        <v>-6.5080999999999998</v>
      </c>
      <c r="P15">
        <v>0.15895000000000001</v>
      </c>
      <c r="Q15" s="1">
        <v>-9.5058000000000005E-21</v>
      </c>
      <c r="R15">
        <v>-36.048000000000002</v>
      </c>
      <c r="S15" s="1">
        <v>25723000</v>
      </c>
      <c r="T15">
        <v>1</v>
      </c>
      <c r="U15">
        <v>6.6039999999999996E-3</v>
      </c>
      <c r="V15">
        <v>2.86E-2</v>
      </c>
      <c r="W15">
        <v>-1.8796E-2</v>
      </c>
      <c r="X15">
        <v>0</v>
      </c>
      <c r="Y15">
        <f t="shared" si="1"/>
        <v>-18.795999999999999</v>
      </c>
    </row>
    <row r="16" spans="1:25" x14ac:dyDescent="0.25">
      <c r="A16">
        <v>1146.9000000000001</v>
      </c>
      <c r="B16">
        <v>-6.1444999999999999</v>
      </c>
      <c r="C16">
        <v>0.17208000000000001</v>
      </c>
      <c r="D16" s="1">
        <v>-6.2479999999999994E-20</v>
      </c>
      <c r="E16">
        <v>-6.3868999999999998</v>
      </c>
      <c r="F16">
        <v>0.16714000000000001</v>
      </c>
      <c r="G16" s="1">
        <v>2.0865E-21</v>
      </c>
      <c r="H16" s="1">
        <f t="shared" si="0"/>
        <v>6.3890865849196317</v>
      </c>
      <c r="I16">
        <v>7.1398000000000001</v>
      </c>
      <c r="J16">
        <v>1.0044</v>
      </c>
      <c r="K16" s="1">
        <v>4.8209999999999998E-37</v>
      </c>
      <c r="L16">
        <v>-1.1928000000000001</v>
      </c>
      <c r="M16" s="1">
        <v>1.4013999999999999E-21</v>
      </c>
      <c r="N16" s="1">
        <v>-1.0965E-20</v>
      </c>
      <c r="O16">
        <v>-6.1444999999999999</v>
      </c>
      <c r="P16">
        <v>0.17208000000000001</v>
      </c>
      <c r="Q16" s="1">
        <v>-6.2479999999999994E-20</v>
      </c>
      <c r="R16">
        <v>-36.921999999999997</v>
      </c>
      <c r="S16" s="1">
        <v>25731000</v>
      </c>
      <c r="T16">
        <v>1</v>
      </c>
      <c r="U16">
        <v>7.1120000000000003E-3</v>
      </c>
      <c r="V16">
        <v>2.86E-2</v>
      </c>
      <c r="W16">
        <v>-1.8287999999999999E-2</v>
      </c>
      <c r="X16">
        <v>0</v>
      </c>
      <c r="Y16">
        <f t="shared" si="1"/>
        <v>-18.288</v>
      </c>
    </row>
    <row r="17" spans="1:25" x14ac:dyDescent="0.25">
      <c r="A17">
        <v>1146.8</v>
      </c>
      <c r="B17">
        <v>-5.7797000000000001</v>
      </c>
      <c r="C17">
        <v>0.18658</v>
      </c>
      <c r="D17" s="1">
        <v>-1.1614E-19</v>
      </c>
      <c r="E17">
        <v>-6.0678999999999998</v>
      </c>
      <c r="F17">
        <v>0.16986999999999999</v>
      </c>
      <c r="G17" s="1">
        <v>3.9165E-21</v>
      </c>
      <c r="H17" s="1">
        <f t="shared" si="0"/>
        <v>6.0702772775961389</v>
      </c>
      <c r="I17">
        <v>6.7229000000000001</v>
      </c>
      <c r="J17">
        <v>1.1669</v>
      </c>
      <c r="K17" s="1">
        <v>8.2078E-37</v>
      </c>
      <c r="L17">
        <v>-1.2109000000000001</v>
      </c>
      <c r="M17" s="1">
        <v>2.6272E-21</v>
      </c>
      <c r="N17" s="1">
        <v>-2.0488E-20</v>
      </c>
      <c r="O17">
        <v>-5.7797000000000001</v>
      </c>
      <c r="P17">
        <v>0.18658</v>
      </c>
      <c r="Q17" s="1">
        <v>-1.1614E-19</v>
      </c>
      <c r="R17">
        <v>-37.802</v>
      </c>
      <c r="S17" s="1">
        <v>25739000</v>
      </c>
      <c r="T17">
        <v>1</v>
      </c>
      <c r="U17">
        <v>7.62E-3</v>
      </c>
      <c r="V17">
        <v>2.86E-2</v>
      </c>
      <c r="W17">
        <v>-1.7780000000000001E-2</v>
      </c>
      <c r="X17">
        <v>0</v>
      </c>
      <c r="Y17">
        <f t="shared" si="1"/>
        <v>-17.78</v>
      </c>
    </row>
    <row r="18" spans="1:25" x14ac:dyDescent="0.25">
      <c r="A18">
        <v>1146.7</v>
      </c>
      <c r="B18">
        <v>-5.4241000000000001</v>
      </c>
      <c r="C18">
        <v>0.24939</v>
      </c>
      <c r="D18" s="1">
        <v>-7.6903000000000005E-20</v>
      </c>
      <c r="E18">
        <v>-5.6966999999999999</v>
      </c>
      <c r="F18">
        <v>0.16858000000000001</v>
      </c>
      <c r="G18" s="1">
        <v>2.5767999999999998E-21</v>
      </c>
      <c r="H18" s="1">
        <f t="shared" si="0"/>
        <v>5.6991938119702512</v>
      </c>
      <c r="I18">
        <v>6.2727000000000004</v>
      </c>
      <c r="J18">
        <v>1.3606</v>
      </c>
      <c r="K18" s="1">
        <v>1.5672000000000001E-36</v>
      </c>
      <c r="L18">
        <v>-1.2061999999999999</v>
      </c>
      <c r="M18" s="1">
        <v>1.5665E-21</v>
      </c>
      <c r="N18" s="1">
        <v>-1.4247999999999999E-20</v>
      </c>
      <c r="O18">
        <v>-5.4241000000000001</v>
      </c>
      <c r="P18">
        <v>0.24939</v>
      </c>
      <c r="Q18" s="1">
        <v>-7.6903000000000005E-20</v>
      </c>
      <c r="R18">
        <v>-38.72</v>
      </c>
      <c r="S18" s="1">
        <v>25748000</v>
      </c>
      <c r="T18">
        <v>1</v>
      </c>
      <c r="U18">
        <v>8.1279999999999998E-3</v>
      </c>
      <c r="V18">
        <v>2.86E-2</v>
      </c>
      <c r="W18">
        <v>-1.7271999999999999E-2</v>
      </c>
      <c r="X18">
        <v>0</v>
      </c>
      <c r="Y18">
        <f t="shared" si="1"/>
        <v>-17.271999999999998</v>
      </c>
    </row>
    <row r="19" spans="1:25" x14ac:dyDescent="0.25">
      <c r="A19">
        <v>1146.5999999999999</v>
      </c>
      <c r="B19">
        <v>-5.0713999999999997</v>
      </c>
      <c r="C19">
        <v>0.32785999999999998</v>
      </c>
      <c r="D19" s="1">
        <v>-7.5530999999999999E-21</v>
      </c>
      <c r="E19">
        <v>-5.3086000000000002</v>
      </c>
      <c r="F19">
        <v>0.16599</v>
      </c>
      <c r="G19" s="1">
        <v>2.0954000000000001E-22</v>
      </c>
      <c r="H19" s="1">
        <f t="shared" si="0"/>
        <v>5.3111944645343199</v>
      </c>
      <c r="I19">
        <v>5.8117999999999999</v>
      </c>
      <c r="J19">
        <v>1.5644</v>
      </c>
      <c r="K19" s="1">
        <v>2.4458999999999999E-36</v>
      </c>
      <c r="L19">
        <v>-1.1940999999999999</v>
      </c>
      <c r="M19" s="1">
        <v>-2.3534999999999999E-22</v>
      </c>
      <c r="N19" s="1">
        <v>-2.8990999999999999E-21</v>
      </c>
      <c r="O19">
        <v>-5.0713999999999997</v>
      </c>
      <c r="P19">
        <v>0.32785999999999998</v>
      </c>
      <c r="Q19" s="1">
        <v>-7.5530999999999999E-21</v>
      </c>
      <c r="R19">
        <v>-39.649000000000001</v>
      </c>
      <c r="S19" s="1">
        <v>25757000</v>
      </c>
      <c r="T19">
        <v>1</v>
      </c>
      <c r="U19">
        <v>8.6359999999999996E-3</v>
      </c>
      <c r="V19">
        <v>2.86E-2</v>
      </c>
      <c r="W19">
        <v>-1.6764000000000001E-2</v>
      </c>
      <c r="X19">
        <v>0</v>
      </c>
      <c r="Y19">
        <f t="shared" si="1"/>
        <v>-16.764000000000003</v>
      </c>
    </row>
    <row r="20" spans="1:25" x14ac:dyDescent="0.25">
      <c r="A20">
        <v>1146.5999999999999</v>
      </c>
      <c r="B20">
        <v>-4.7068000000000003</v>
      </c>
      <c r="C20">
        <v>0.37497999999999998</v>
      </c>
      <c r="D20" s="1">
        <v>2.8311999999999998E-20</v>
      </c>
      <c r="E20">
        <v>-4.8821000000000003</v>
      </c>
      <c r="F20">
        <v>0.15745000000000001</v>
      </c>
      <c r="G20" s="1">
        <v>-9.6952000000000008E-22</v>
      </c>
      <c r="H20" s="1">
        <f t="shared" si="0"/>
        <v>4.884638258100594</v>
      </c>
      <c r="I20">
        <v>5.3209</v>
      </c>
      <c r="J20">
        <v>1.7864</v>
      </c>
      <c r="K20" s="1">
        <v>2.9222000000000002E-36</v>
      </c>
      <c r="L20">
        <v>-1.1698</v>
      </c>
      <c r="M20" s="1">
        <v>-1.0167E-21</v>
      </c>
      <c r="N20" s="1">
        <v>3.6398999999999998E-21</v>
      </c>
      <c r="O20">
        <v>-4.7068000000000003</v>
      </c>
      <c r="P20">
        <v>0.37497999999999998</v>
      </c>
      <c r="Q20" s="1">
        <v>2.8311999999999998E-20</v>
      </c>
      <c r="R20">
        <v>-40.576999999999998</v>
      </c>
      <c r="S20" s="1">
        <v>25766000</v>
      </c>
      <c r="T20">
        <v>1</v>
      </c>
      <c r="U20">
        <v>9.1439999999999994E-3</v>
      </c>
      <c r="V20">
        <v>2.86E-2</v>
      </c>
      <c r="W20">
        <v>-1.6256E-2</v>
      </c>
      <c r="X20">
        <v>0</v>
      </c>
      <c r="Y20">
        <f t="shared" si="1"/>
        <v>-16.256</v>
      </c>
    </row>
    <row r="21" spans="1:25" x14ac:dyDescent="0.25">
      <c r="A21">
        <v>1146.5</v>
      </c>
      <c r="B21">
        <v>-4.3333000000000004</v>
      </c>
      <c r="C21">
        <v>0.39912999999999998</v>
      </c>
      <c r="D21" s="1">
        <v>3.9665E-20</v>
      </c>
      <c r="E21">
        <v>-4.4273999999999996</v>
      </c>
      <c r="F21">
        <v>0.14454</v>
      </c>
      <c r="G21" s="1">
        <v>-1.2788000000000001E-21</v>
      </c>
      <c r="H21" s="1">
        <f t="shared" si="0"/>
        <v>4.4297587486904968</v>
      </c>
      <c r="I21">
        <v>4.8080999999999996</v>
      </c>
      <c r="J21">
        <v>2.0215999999999998</v>
      </c>
      <c r="K21" s="1">
        <v>3.1040000000000003E-36</v>
      </c>
      <c r="L21">
        <v>-1.1367</v>
      </c>
      <c r="M21" s="1">
        <v>-1.0508999999999999E-21</v>
      </c>
      <c r="N21" s="1">
        <v>6.6576999999999997E-21</v>
      </c>
      <c r="O21">
        <v>-4.3333000000000004</v>
      </c>
      <c r="P21">
        <v>0.39912999999999998</v>
      </c>
      <c r="Q21" s="1">
        <v>3.9665E-20</v>
      </c>
      <c r="R21">
        <v>-41.503999999999998</v>
      </c>
      <c r="S21" s="1">
        <v>25776000</v>
      </c>
      <c r="T21">
        <v>1</v>
      </c>
      <c r="U21">
        <v>9.6520000000000009E-3</v>
      </c>
      <c r="V21">
        <v>2.86E-2</v>
      </c>
      <c r="W21">
        <v>-1.5748000000000002E-2</v>
      </c>
      <c r="X21">
        <v>0</v>
      </c>
      <c r="Y21">
        <f t="shared" si="1"/>
        <v>-15.748000000000001</v>
      </c>
    </row>
    <row r="22" spans="1:25" x14ac:dyDescent="0.25">
      <c r="A22">
        <v>1146.5</v>
      </c>
      <c r="B22">
        <v>-3.948</v>
      </c>
      <c r="C22">
        <v>0.41311999999999999</v>
      </c>
      <c r="D22" s="1">
        <v>3.8477999999999999E-20</v>
      </c>
      <c r="E22">
        <v>-3.9493</v>
      </c>
      <c r="F22">
        <v>0.13099</v>
      </c>
      <c r="G22" s="1">
        <v>-1.2318999999999999E-21</v>
      </c>
      <c r="H22" s="1">
        <f t="shared" si="0"/>
        <v>3.9514717346958208</v>
      </c>
      <c r="I22">
        <v>4.2868000000000004</v>
      </c>
      <c r="J22">
        <v>2.2618999999999998</v>
      </c>
      <c r="K22" s="1">
        <v>2.9176000000000002E-36</v>
      </c>
      <c r="L22">
        <v>-1.0929</v>
      </c>
      <c r="M22" s="1">
        <v>-8.0444000000000002E-22</v>
      </c>
      <c r="N22" s="1">
        <v>6.7414000000000001E-21</v>
      </c>
      <c r="O22">
        <v>-3.948</v>
      </c>
      <c r="P22">
        <v>0.41311999999999999</v>
      </c>
      <c r="Q22" s="1">
        <v>3.8477999999999999E-20</v>
      </c>
      <c r="R22">
        <v>-42.381999999999998</v>
      </c>
      <c r="S22" s="1">
        <v>25787000</v>
      </c>
      <c r="T22">
        <v>1</v>
      </c>
      <c r="U22">
        <v>1.0160000000000001E-2</v>
      </c>
      <c r="V22">
        <v>2.86E-2</v>
      </c>
      <c r="W22">
        <v>-1.524E-2</v>
      </c>
      <c r="X22">
        <v>0</v>
      </c>
      <c r="Y22">
        <f t="shared" si="1"/>
        <v>-15.24</v>
      </c>
    </row>
    <row r="23" spans="1:25" x14ac:dyDescent="0.25">
      <c r="A23">
        <v>1146.5</v>
      </c>
      <c r="B23">
        <v>-3.5451999999999999</v>
      </c>
      <c r="C23">
        <v>0.41183999999999998</v>
      </c>
      <c r="D23" s="1">
        <v>1.8444E-20</v>
      </c>
      <c r="E23">
        <v>-3.4361999999999999</v>
      </c>
      <c r="F23">
        <v>0.11645999999999999</v>
      </c>
      <c r="G23" s="1">
        <v>-6.4975000000000003E-22</v>
      </c>
      <c r="H23" s="1">
        <f t="shared" si="0"/>
        <v>3.4381729699943833</v>
      </c>
      <c r="I23">
        <v>3.7528999999999999</v>
      </c>
      <c r="J23">
        <v>2.5097999999999998</v>
      </c>
      <c r="K23" s="1">
        <v>2.1777E-36</v>
      </c>
      <c r="L23">
        <v>-1.0330999999999999</v>
      </c>
      <c r="M23" s="1">
        <v>-1.3611000000000001E-22</v>
      </c>
      <c r="N23" s="1">
        <v>2.4156000000000002E-21</v>
      </c>
      <c r="O23">
        <v>-3.5451999999999999</v>
      </c>
      <c r="P23">
        <v>0.41183999999999998</v>
      </c>
      <c r="Q23" s="1">
        <v>1.8444E-20</v>
      </c>
      <c r="R23">
        <v>-43.188000000000002</v>
      </c>
      <c r="S23" s="1">
        <v>25798000</v>
      </c>
      <c r="T23">
        <v>1</v>
      </c>
      <c r="U23">
        <v>1.0668E-2</v>
      </c>
      <c r="V23">
        <v>2.86E-2</v>
      </c>
      <c r="W23">
        <v>-1.4732E-2</v>
      </c>
      <c r="X23">
        <v>0</v>
      </c>
      <c r="Y23">
        <f t="shared" si="1"/>
        <v>-14.732000000000001</v>
      </c>
    </row>
    <row r="24" spans="1:25" x14ac:dyDescent="0.25">
      <c r="A24">
        <v>1146.5</v>
      </c>
      <c r="B24">
        <v>-3.1379000000000001</v>
      </c>
      <c r="C24">
        <v>0.40608</v>
      </c>
      <c r="D24" s="1">
        <v>1.4617000000000001E-20</v>
      </c>
      <c r="E24">
        <v>-2.9178999999999999</v>
      </c>
      <c r="F24">
        <v>9.9681000000000006E-2</v>
      </c>
      <c r="G24" s="1">
        <v>-6.4961999999999996E-22</v>
      </c>
      <c r="H24" s="1">
        <f t="shared" si="0"/>
        <v>2.9196021495678139</v>
      </c>
      <c r="I24">
        <v>3.2328999999999999</v>
      </c>
      <c r="J24">
        <v>2.7570000000000001</v>
      </c>
      <c r="K24" s="1">
        <v>1.5066999999999998E-36</v>
      </c>
      <c r="L24">
        <v>-0.97418000000000005</v>
      </c>
      <c r="M24" s="1">
        <v>3.0888999999999999E-23</v>
      </c>
      <c r="N24" s="1">
        <v>5.0890000000000005E-22</v>
      </c>
      <c r="O24">
        <v>-3.1379000000000001</v>
      </c>
      <c r="P24">
        <v>0.40608</v>
      </c>
      <c r="Q24" s="1">
        <v>1.4617000000000001E-20</v>
      </c>
      <c r="R24">
        <v>-43.948</v>
      </c>
      <c r="S24" s="1">
        <v>25809000</v>
      </c>
      <c r="T24">
        <v>1</v>
      </c>
      <c r="U24">
        <v>1.1176E-2</v>
      </c>
      <c r="V24">
        <v>2.86E-2</v>
      </c>
      <c r="W24">
        <v>-1.4224000000000001E-2</v>
      </c>
      <c r="X24">
        <v>0</v>
      </c>
      <c r="Y24">
        <f t="shared" si="1"/>
        <v>-14.224</v>
      </c>
    </row>
    <row r="25" spans="1:25" x14ac:dyDescent="0.25">
      <c r="A25">
        <v>1146.5999999999999</v>
      </c>
      <c r="B25">
        <v>-2.7153</v>
      </c>
      <c r="C25">
        <v>0.38458999999999999</v>
      </c>
      <c r="D25" s="1">
        <v>6.7688999999999998E-20</v>
      </c>
      <c r="E25">
        <v>-2.3818000000000001</v>
      </c>
      <c r="F25">
        <v>7.5027999999999997E-2</v>
      </c>
      <c r="G25" s="1">
        <v>-2.6928E-21</v>
      </c>
      <c r="H25" s="1">
        <f t="shared" si="0"/>
        <v>2.3829814184722466</v>
      </c>
      <c r="I25">
        <v>2.7618</v>
      </c>
      <c r="J25">
        <v>3.0015000000000001</v>
      </c>
      <c r="K25" s="1">
        <v>1.078E-36</v>
      </c>
      <c r="L25">
        <v>-0.91842000000000001</v>
      </c>
      <c r="M25" s="1">
        <v>-1.5620999999999999E-21</v>
      </c>
      <c r="N25" s="1">
        <v>7.0950999999999995E-21</v>
      </c>
      <c r="O25">
        <v>-2.7153</v>
      </c>
      <c r="P25">
        <v>0.38458999999999999</v>
      </c>
      <c r="Q25" s="1">
        <v>6.7688999999999998E-20</v>
      </c>
      <c r="R25">
        <v>-44.551000000000002</v>
      </c>
      <c r="S25" s="1">
        <v>25821000</v>
      </c>
      <c r="T25">
        <v>1</v>
      </c>
      <c r="U25">
        <v>1.1684E-2</v>
      </c>
      <c r="V25">
        <v>2.86E-2</v>
      </c>
      <c r="W25">
        <v>-1.3716000000000001E-2</v>
      </c>
      <c r="X25">
        <v>0</v>
      </c>
      <c r="Y25">
        <f t="shared" si="1"/>
        <v>-13.716000000000001</v>
      </c>
    </row>
    <row r="26" spans="1:25" x14ac:dyDescent="0.25">
      <c r="A26">
        <v>1146.7</v>
      </c>
      <c r="B26">
        <v>-2.2847</v>
      </c>
      <c r="C26">
        <v>0.36420000000000002</v>
      </c>
      <c r="D26" s="1">
        <v>1.1649000000000001E-19</v>
      </c>
      <c r="E26">
        <v>-1.8429</v>
      </c>
      <c r="F26">
        <v>5.0673999999999997E-2</v>
      </c>
      <c r="G26" s="1">
        <v>-4.5707999999999996E-21</v>
      </c>
      <c r="H26" s="1">
        <f t="shared" si="0"/>
        <v>1.8435965568084576</v>
      </c>
      <c r="I26">
        <v>2.2972999999999999</v>
      </c>
      <c r="J26">
        <v>3.2467999999999999</v>
      </c>
      <c r="K26" s="1">
        <v>6.6270999999999997E-37</v>
      </c>
      <c r="L26">
        <v>-0.86299000000000003</v>
      </c>
      <c r="M26" s="1">
        <v>-3.0368E-21</v>
      </c>
      <c r="N26" s="1">
        <v>1.3180000000000001E-20</v>
      </c>
      <c r="O26">
        <v>-2.2847</v>
      </c>
      <c r="P26">
        <v>0.36420000000000002</v>
      </c>
      <c r="Q26" s="1">
        <v>1.1649000000000001E-19</v>
      </c>
      <c r="R26">
        <v>-45.143000000000001</v>
      </c>
      <c r="S26" s="1">
        <v>25833000</v>
      </c>
      <c r="T26">
        <v>1</v>
      </c>
      <c r="U26">
        <v>1.2192E-2</v>
      </c>
      <c r="V26">
        <v>2.86E-2</v>
      </c>
      <c r="W26">
        <v>-1.3207999999999999E-2</v>
      </c>
      <c r="X26">
        <v>0</v>
      </c>
      <c r="Y26">
        <f t="shared" si="1"/>
        <v>-13.207999999999998</v>
      </c>
    </row>
    <row r="27" spans="1:25" x14ac:dyDescent="0.25">
      <c r="A27">
        <v>1146.8</v>
      </c>
      <c r="B27">
        <v>-1.68</v>
      </c>
      <c r="C27">
        <v>0.36756</v>
      </c>
      <c r="D27" s="1">
        <v>7.2223999999999997E-20</v>
      </c>
      <c r="E27">
        <v>-1.244</v>
      </c>
      <c r="F27">
        <v>3.2815999999999998E-2</v>
      </c>
      <c r="G27" s="1">
        <v>-2.8480000000000001E-21</v>
      </c>
      <c r="H27" s="1">
        <f t="shared" si="0"/>
        <v>1.2444327582702088</v>
      </c>
      <c r="I27">
        <v>1.9773000000000001</v>
      </c>
      <c r="J27">
        <v>3.5089999999999999</v>
      </c>
      <c r="K27" s="1">
        <v>5.4184000000000002E-37</v>
      </c>
      <c r="L27">
        <v>-0.81511</v>
      </c>
      <c r="M27" s="1">
        <v>-1.9322E-21</v>
      </c>
      <c r="N27" s="1">
        <v>8.3255000000000007E-21</v>
      </c>
      <c r="O27">
        <v>-1.68</v>
      </c>
      <c r="P27">
        <v>0.36756</v>
      </c>
      <c r="Q27" s="1">
        <v>7.2223999999999997E-20</v>
      </c>
      <c r="R27">
        <v>-45.511000000000003</v>
      </c>
      <c r="S27" s="1">
        <v>25846000</v>
      </c>
      <c r="T27">
        <v>1</v>
      </c>
      <c r="U27">
        <v>1.2699999999999999E-2</v>
      </c>
      <c r="V27">
        <v>2.86E-2</v>
      </c>
      <c r="W27">
        <v>-1.2699999999999999E-2</v>
      </c>
      <c r="X27">
        <v>0</v>
      </c>
      <c r="Y27">
        <f t="shared" si="1"/>
        <v>-12.7</v>
      </c>
    </row>
    <row r="28" spans="1:25" x14ac:dyDescent="0.25">
      <c r="A28">
        <v>1147</v>
      </c>
      <c r="B28">
        <v>-1.0753999999999999</v>
      </c>
      <c r="C28">
        <v>0.37092000000000003</v>
      </c>
      <c r="D28" s="1">
        <v>2.7957000000000002E-20</v>
      </c>
      <c r="E28">
        <v>-0.64515999999999996</v>
      </c>
      <c r="F28">
        <v>1.4959E-2</v>
      </c>
      <c r="G28" s="1">
        <v>-1.1250999999999999E-21</v>
      </c>
      <c r="H28" s="1">
        <f t="shared" si="0"/>
        <v>0.64533340009718998</v>
      </c>
      <c r="I28">
        <v>1.6573</v>
      </c>
      <c r="J28">
        <v>3.7711999999999999</v>
      </c>
      <c r="K28" s="1">
        <v>4.2096999999999999E-37</v>
      </c>
      <c r="L28">
        <v>-0.76722000000000001</v>
      </c>
      <c r="M28" s="1">
        <v>-8.2756000000000002E-22</v>
      </c>
      <c r="N28" s="1">
        <v>3.4714E-21</v>
      </c>
      <c r="O28">
        <v>-1.0753999999999999</v>
      </c>
      <c r="P28">
        <v>0.37092000000000003</v>
      </c>
      <c r="Q28" s="1">
        <v>2.7957000000000002E-20</v>
      </c>
      <c r="R28">
        <v>-45.878999999999998</v>
      </c>
      <c r="S28" s="1">
        <v>25858000</v>
      </c>
      <c r="T28">
        <v>1</v>
      </c>
      <c r="U28">
        <v>1.3207999999999999E-2</v>
      </c>
      <c r="V28">
        <v>2.86E-2</v>
      </c>
      <c r="W28">
        <v>-1.2192E-2</v>
      </c>
      <c r="X28">
        <v>0</v>
      </c>
      <c r="Y28">
        <f t="shared" si="1"/>
        <v>-12.192</v>
      </c>
    </row>
    <row r="29" spans="1:25" x14ac:dyDescent="0.25">
      <c r="A29">
        <v>1147.3</v>
      </c>
      <c r="B29">
        <v>-0.48820999999999998</v>
      </c>
      <c r="C29">
        <v>0.43986999999999998</v>
      </c>
      <c r="D29" s="1">
        <v>1.4444999999999999E-20</v>
      </c>
      <c r="E29">
        <v>-7.2167000000000004E-3</v>
      </c>
      <c r="F29">
        <v>1.4416999999999999E-2</v>
      </c>
      <c r="G29" s="1">
        <v>-5.8237000000000003E-22</v>
      </c>
      <c r="H29" s="1">
        <f t="shared" si="0"/>
        <v>1.6122364835532036E-2</v>
      </c>
      <c r="I29">
        <v>1.4349000000000001</v>
      </c>
      <c r="J29">
        <v>3.9558</v>
      </c>
      <c r="K29" s="1">
        <v>9.0248000000000003E-37</v>
      </c>
      <c r="L29">
        <v>-0.74917</v>
      </c>
      <c r="M29" s="1">
        <v>-2.8504000000000001E-22</v>
      </c>
      <c r="N29" s="1">
        <v>1.5611000000000001E-21</v>
      </c>
      <c r="O29">
        <v>-0.48820999999999998</v>
      </c>
      <c r="P29">
        <v>0.43986999999999998</v>
      </c>
      <c r="Q29" s="1">
        <v>1.4444999999999999E-20</v>
      </c>
      <c r="R29">
        <v>-46.026000000000003</v>
      </c>
      <c r="S29" s="1">
        <v>25872000</v>
      </c>
      <c r="T29">
        <v>1</v>
      </c>
      <c r="U29">
        <v>1.3716000000000001E-2</v>
      </c>
      <c r="V29">
        <v>2.86E-2</v>
      </c>
      <c r="W29">
        <v>-1.1684E-2</v>
      </c>
      <c r="X29">
        <v>0</v>
      </c>
      <c r="Y29">
        <f t="shared" si="1"/>
        <v>-11.683999999999999</v>
      </c>
    </row>
    <row r="30" spans="1:25" x14ac:dyDescent="0.25">
      <c r="A30">
        <v>1147.7</v>
      </c>
      <c r="B30">
        <v>9.6291000000000002E-2</v>
      </c>
      <c r="C30">
        <v>0.51895999999999998</v>
      </c>
      <c r="D30" s="1">
        <v>5.6903999999999998E-21</v>
      </c>
      <c r="E30">
        <v>0.63676999999999995</v>
      </c>
      <c r="F30">
        <v>1.6552999999999998E-2</v>
      </c>
      <c r="G30" s="1">
        <v>-2.222E-22</v>
      </c>
      <c r="H30" s="1">
        <f t="shared" si="0"/>
        <v>0.63698511341239361</v>
      </c>
      <c r="I30">
        <v>1.2277</v>
      </c>
      <c r="J30">
        <v>4.1283000000000003</v>
      </c>
      <c r="K30" s="1">
        <v>1.4771999999999999E-36</v>
      </c>
      <c r="L30">
        <v>-0.73573999999999995</v>
      </c>
      <c r="M30" s="1">
        <v>1.7054000000000001E-22</v>
      </c>
      <c r="N30" s="1">
        <v>1.0614E-22</v>
      </c>
      <c r="O30">
        <v>9.6291000000000002E-2</v>
      </c>
      <c r="P30">
        <v>0.51895999999999998</v>
      </c>
      <c r="Q30" s="1">
        <v>5.6903999999999998E-21</v>
      </c>
      <c r="R30">
        <v>-46.139000000000003</v>
      </c>
      <c r="S30" s="1">
        <v>25885000</v>
      </c>
      <c r="T30">
        <v>1</v>
      </c>
      <c r="U30">
        <v>1.4224000000000001E-2</v>
      </c>
      <c r="V30">
        <v>2.86E-2</v>
      </c>
      <c r="W30">
        <v>-1.1176E-2</v>
      </c>
      <c r="X30">
        <v>0</v>
      </c>
      <c r="Y30">
        <f t="shared" si="1"/>
        <v>-11.176</v>
      </c>
    </row>
    <row r="31" spans="1:25" x14ac:dyDescent="0.25">
      <c r="A31">
        <v>1148</v>
      </c>
      <c r="B31">
        <v>0.54442000000000002</v>
      </c>
      <c r="C31">
        <v>0.55720999999999998</v>
      </c>
      <c r="D31" s="1">
        <v>-5.8199000000000001E-20</v>
      </c>
      <c r="E31">
        <v>1.2196</v>
      </c>
      <c r="F31">
        <v>6.9769000000000005E-4</v>
      </c>
      <c r="G31" s="1">
        <v>2.2768E-21</v>
      </c>
      <c r="H31" s="1">
        <f t="shared" si="0"/>
        <v>1.2196001995618631</v>
      </c>
      <c r="I31">
        <v>1.1529</v>
      </c>
      <c r="J31">
        <v>4.2331000000000003</v>
      </c>
      <c r="K31" s="1">
        <v>2.5276000000000001E-36</v>
      </c>
      <c r="L31">
        <v>-0.74109999999999998</v>
      </c>
      <c r="M31" s="1">
        <v>1.7819999999999999E-21</v>
      </c>
      <c r="N31" s="1">
        <v>-1.8998999999999999E-21</v>
      </c>
      <c r="O31">
        <v>0.54442000000000002</v>
      </c>
      <c r="P31">
        <v>0.55720999999999998</v>
      </c>
      <c r="Q31" s="1">
        <v>-5.8199000000000001E-20</v>
      </c>
      <c r="R31">
        <v>-46.027000000000001</v>
      </c>
      <c r="S31" s="1">
        <v>25900000</v>
      </c>
      <c r="T31">
        <v>1</v>
      </c>
      <c r="U31">
        <v>1.4732E-2</v>
      </c>
      <c r="V31">
        <v>2.86E-2</v>
      </c>
      <c r="W31">
        <v>-1.0668E-2</v>
      </c>
      <c r="X31">
        <v>0</v>
      </c>
      <c r="Y31">
        <f t="shared" si="1"/>
        <v>-10.668000000000001</v>
      </c>
    </row>
    <row r="32" spans="1:25" x14ac:dyDescent="0.25">
      <c r="A32">
        <v>1148.4000000000001</v>
      </c>
      <c r="B32">
        <v>0.93076999999999999</v>
      </c>
      <c r="C32">
        <v>0.57694999999999996</v>
      </c>
      <c r="D32" s="1">
        <v>-1.4707E-19</v>
      </c>
      <c r="E32">
        <v>1.7746</v>
      </c>
      <c r="F32">
        <v>-2.3309E-2</v>
      </c>
      <c r="G32" s="1">
        <v>5.7448000000000002E-21</v>
      </c>
      <c r="H32" s="1">
        <f t="shared" si="0"/>
        <v>1.7747530728191456</v>
      </c>
      <c r="I32">
        <v>1.1382000000000001</v>
      </c>
      <c r="J32">
        <v>4.3072999999999997</v>
      </c>
      <c r="K32" s="1">
        <v>3.7936000000000002E-36</v>
      </c>
      <c r="L32">
        <v>-0.75495000000000001</v>
      </c>
      <c r="M32" s="1">
        <v>3.9171E-21</v>
      </c>
      <c r="N32" s="1">
        <v>-4.1555000000000001E-21</v>
      </c>
      <c r="O32">
        <v>0.93076999999999999</v>
      </c>
      <c r="P32">
        <v>0.57694999999999996</v>
      </c>
      <c r="Q32" s="1">
        <v>-1.4707E-19</v>
      </c>
      <c r="R32">
        <v>-45.814</v>
      </c>
      <c r="S32" s="1">
        <v>25914000</v>
      </c>
      <c r="T32">
        <v>1</v>
      </c>
      <c r="U32">
        <v>1.524E-2</v>
      </c>
      <c r="V32">
        <v>2.86E-2</v>
      </c>
      <c r="W32">
        <v>-1.0160000000000001E-2</v>
      </c>
      <c r="X32">
        <v>0</v>
      </c>
      <c r="Y32">
        <f t="shared" si="1"/>
        <v>-10.16</v>
      </c>
    </row>
    <row r="33" spans="1:25" x14ac:dyDescent="0.25">
      <c r="A33">
        <v>1148.8</v>
      </c>
      <c r="B33">
        <v>1.3149</v>
      </c>
      <c r="C33">
        <v>0.57279000000000002</v>
      </c>
      <c r="D33" s="1">
        <v>-1.6345999999999999E-19</v>
      </c>
      <c r="E33">
        <v>2.3140999999999998</v>
      </c>
      <c r="F33">
        <v>-4.3852000000000002E-2</v>
      </c>
      <c r="G33" s="1">
        <v>6.3968999999999997E-21</v>
      </c>
      <c r="H33" s="1">
        <f t="shared" si="0"/>
        <v>2.3145154585580108</v>
      </c>
      <c r="I33">
        <v>1.2112000000000001</v>
      </c>
      <c r="J33">
        <v>4.3338000000000001</v>
      </c>
      <c r="K33" s="1">
        <v>4.4385999999999997E-36</v>
      </c>
      <c r="L33">
        <v>-0.75946999999999998</v>
      </c>
      <c r="M33" s="1">
        <v>4.0859999999999998E-21</v>
      </c>
      <c r="N33" s="1">
        <v>-5.2883999999999999E-21</v>
      </c>
      <c r="O33">
        <v>1.3149</v>
      </c>
      <c r="P33">
        <v>0.57279000000000002</v>
      </c>
      <c r="Q33" s="1">
        <v>-1.6345999999999999E-19</v>
      </c>
      <c r="R33">
        <v>-45.454999999999998</v>
      </c>
      <c r="S33" s="1">
        <v>25929000</v>
      </c>
      <c r="T33">
        <v>1</v>
      </c>
      <c r="U33">
        <v>1.5748000000000002E-2</v>
      </c>
      <c r="V33">
        <v>2.86E-2</v>
      </c>
      <c r="W33">
        <v>-9.6520000000000009E-3</v>
      </c>
      <c r="X33">
        <v>0</v>
      </c>
      <c r="Y33">
        <f t="shared" si="1"/>
        <v>-9.652000000000001</v>
      </c>
    </row>
    <row r="34" spans="1:25" x14ac:dyDescent="0.25">
      <c r="A34">
        <v>1149.3</v>
      </c>
      <c r="B34">
        <v>1.6970000000000001</v>
      </c>
      <c r="C34">
        <v>0.54571000000000003</v>
      </c>
      <c r="D34" s="1">
        <v>-1.1032999999999999E-19</v>
      </c>
      <c r="E34">
        <v>2.8388</v>
      </c>
      <c r="F34">
        <v>-6.1071E-2</v>
      </c>
      <c r="G34" s="1">
        <v>4.3477000000000002E-21</v>
      </c>
      <c r="H34" s="1">
        <f t="shared" ref="H34:H65" si="2">SQRT(POWER(E34,2)+POWER(F34,2)+POWER(G34,2))</f>
        <v>2.8394568331004786</v>
      </c>
      <c r="I34">
        <v>1.3682000000000001</v>
      </c>
      <c r="J34">
        <v>4.3146000000000004</v>
      </c>
      <c r="K34" s="1">
        <v>4.4879000000000001E-36</v>
      </c>
      <c r="L34">
        <v>-0.75502000000000002</v>
      </c>
      <c r="M34" s="1">
        <v>2.3685999999999998E-21</v>
      </c>
      <c r="N34" s="1">
        <v>-5.3443000000000001E-21</v>
      </c>
      <c r="O34">
        <v>1.6970000000000001</v>
      </c>
      <c r="P34">
        <v>0.54571000000000003</v>
      </c>
      <c r="Q34" s="1">
        <v>-1.1032999999999999E-19</v>
      </c>
      <c r="R34">
        <v>-44.956000000000003</v>
      </c>
      <c r="S34" s="1">
        <v>25944000</v>
      </c>
      <c r="T34">
        <v>1</v>
      </c>
      <c r="U34">
        <v>1.6256E-2</v>
      </c>
      <c r="V34">
        <v>2.86E-2</v>
      </c>
      <c r="W34">
        <v>-9.1439999999999994E-3</v>
      </c>
      <c r="X34">
        <v>0</v>
      </c>
      <c r="Y34">
        <f t="shared" si="1"/>
        <v>-9.1440000000000001</v>
      </c>
    </row>
    <row r="35" spans="1:25" x14ac:dyDescent="0.25">
      <c r="A35">
        <v>1149.8</v>
      </c>
      <c r="B35">
        <v>2.08</v>
      </c>
      <c r="C35">
        <v>0.51927000000000001</v>
      </c>
      <c r="D35" s="1">
        <v>-6.3437999999999996E-20</v>
      </c>
      <c r="E35">
        <v>3.3624999999999998</v>
      </c>
      <c r="F35">
        <v>-7.6295000000000002E-2</v>
      </c>
      <c r="G35" s="1">
        <v>2.4543E-21</v>
      </c>
      <c r="H35" s="1">
        <f t="shared" si="2"/>
        <v>3.3633654539798377</v>
      </c>
      <c r="I35">
        <v>1.5006999999999999</v>
      </c>
      <c r="J35">
        <v>4.2690000000000001</v>
      </c>
      <c r="K35" s="1">
        <v>4.3257000000000002E-36</v>
      </c>
      <c r="L35">
        <v>-0.74428000000000005</v>
      </c>
      <c r="M35" s="1">
        <v>1.0029999999999999E-21</v>
      </c>
      <c r="N35" s="1">
        <v>-4.2851999999999996E-21</v>
      </c>
      <c r="O35">
        <v>2.08</v>
      </c>
      <c r="P35">
        <v>0.51927000000000001</v>
      </c>
      <c r="Q35" s="1">
        <v>-6.3437999999999996E-20</v>
      </c>
      <c r="R35">
        <v>-44.374000000000002</v>
      </c>
      <c r="S35" s="1">
        <v>25959000</v>
      </c>
      <c r="T35">
        <v>1</v>
      </c>
      <c r="U35">
        <v>1.6764000000000001E-2</v>
      </c>
      <c r="V35">
        <v>2.86E-2</v>
      </c>
      <c r="W35">
        <v>-8.6359999999999996E-3</v>
      </c>
      <c r="X35">
        <v>0</v>
      </c>
      <c r="Y35">
        <f t="shared" si="1"/>
        <v>-8.6359999999999992</v>
      </c>
    </row>
    <row r="36" spans="1:25" x14ac:dyDescent="0.25">
      <c r="A36">
        <v>1150.3</v>
      </c>
      <c r="B36">
        <v>2.4647000000000001</v>
      </c>
      <c r="C36">
        <v>0.49409999999999998</v>
      </c>
      <c r="D36" s="1">
        <v>-2.9093000000000002E-20</v>
      </c>
      <c r="E36">
        <v>3.8843999999999999</v>
      </c>
      <c r="F36">
        <v>-8.7512999999999994E-2</v>
      </c>
      <c r="G36" s="1">
        <v>8.7339999999999998E-22</v>
      </c>
      <c r="H36" s="1">
        <f t="shared" si="2"/>
        <v>3.8853856803628899</v>
      </c>
      <c r="I36">
        <v>1.5841000000000001</v>
      </c>
      <c r="J36">
        <v>4.1706000000000003</v>
      </c>
      <c r="K36" s="1">
        <v>3.7393E-36</v>
      </c>
      <c r="L36">
        <v>-0.72092000000000001</v>
      </c>
      <c r="M36" s="1">
        <v>3.4357999999999998E-22</v>
      </c>
      <c r="N36" s="1">
        <v>-9.8851000000000005E-22</v>
      </c>
      <c r="O36">
        <v>2.4647000000000001</v>
      </c>
      <c r="P36">
        <v>0.49409999999999998</v>
      </c>
      <c r="Q36" s="1">
        <v>-2.9093000000000002E-20</v>
      </c>
      <c r="R36">
        <v>-43.625</v>
      </c>
      <c r="S36" s="1">
        <v>25974000</v>
      </c>
      <c r="T36">
        <v>1</v>
      </c>
      <c r="U36">
        <v>1.7271999999999999E-2</v>
      </c>
      <c r="V36">
        <v>2.86E-2</v>
      </c>
      <c r="W36">
        <v>-8.1279999999999998E-3</v>
      </c>
      <c r="X36">
        <v>0</v>
      </c>
      <c r="Y36">
        <f t="shared" si="1"/>
        <v>-8.1280000000000001</v>
      </c>
    </row>
    <row r="37" spans="1:25" x14ac:dyDescent="0.25">
      <c r="A37">
        <v>1150.8</v>
      </c>
      <c r="B37">
        <v>2.8531</v>
      </c>
      <c r="C37">
        <v>0.46904000000000001</v>
      </c>
      <c r="D37" s="1">
        <v>-1.027E-20</v>
      </c>
      <c r="E37">
        <v>4.3971</v>
      </c>
      <c r="F37">
        <v>-9.9496000000000001E-2</v>
      </c>
      <c r="G37" s="1">
        <v>-8.7530999999999998E-23</v>
      </c>
      <c r="H37" s="1">
        <f t="shared" si="2"/>
        <v>4.3982255358287388</v>
      </c>
      <c r="I37">
        <v>1.6498999999999999</v>
      </c>
      <c r="J37">
        <v>4.0655999999999999</v>
      </c>
      <c r="K37" s="1">
        <v>3.1281999999999998E-36</v>
      </c>
      <c r="L37">
        <v>-0.68818000000000001</v>
      </c>
      <c r="M37" s="1">
        <v>7.5763999999999995E-23</v>
      </c>
      <c r="N37" s="1">
        <v>1.6787E-21</v>
      </c>
      <c r="O37">
        <v>2.8531</v>
      </c>
      <c r="P37">
        <v>0.46904000000000001</v>
      </c>
      <c r="Q37" s="1">
        <v>-1.027E-20</v>
      </c>
      <c r="R37">
        <v>-42.844000000000001</v>
      </c>
      <c r="S37" s="1">
        <v>25990000</v>
      </c>
      <c r="T37">
        <v>1</v>
      </c>
      <c r="U37">
        <v>1.7780000000000001E-2</v>
      </c>
      <c r="V37">
        <v>2.86E-2</v>
      </c>
      <c r="W37">
        <v>-7.62E-3</v>
      </c>
      <c r="X37">
        <v>0</v>
      </c>
      <c r="Y37">
        <f t="shared" si="1"/>
        <v>-7.62</v>
      </c>
    </row>
    <row r="38" spans="1:25" x14ac:dyDescent="0.25">
      <c r="A38">
        <v>1151.4000000000001</v>
      </c>
      <c r="B38">
        <v>3.2612999999999999</v>
      </c>
      <c r="C38">
        <v>0.44458999999999999</v>
      </c>
      <c r="D38" s="1">
        <v>-7.6250000000000004E-20</v>
      </c>
      <c r="E38">
        <v>4.8593999999999999</v>
      </c>
      <c r="F38">
        <v>-0.11565</v>
      </c>
      <c r="G38" s="1">
        <v>2.3385000000000002E-21</v>
      </c>
      <c r="H38" s="1">
        <f t="shared" si="2"/>
        <v>4.8607759959187584</v>
      </c>
      <c r="I38">
        <v>1.6194999999999999</v>
      </c>
      <c r="J38">
        <v>3.9243000000000001</v>
      </c>
      <c r="K38" s="1">
        <v>2.3821999999999999E-36</v>
      </c>
      <c r="L38">
        <v>-0.60421000000000002</v>
      </c>
      <c r="M38" s="1">
        <v>1.9474999999999999E-21</v>
      </c>
      <c r="N38" s="1">
        <v>9.064E-22</v>
      </c>
      <c r="O38">
        <v>3.2612999999999999</v>
      </c>
      <c r="P38">
        <v>0.44458999999999999</v>
      </c>
      <c r="Q38" s="1">
        <v>-7.6250000000000004E-20</v>
      </c>
      <c r="R38">
        <v>-41.89</v>
      </c>
      <c r="S38" s="1">
        <v>26006000</v>
      </c>
      <c r="T38">
        <v>1</v>
      </c>
      <c r="U38">
        <v>1.8287999999999999E-2</v>
      </c>
      <c r="V38">
        <v>2.86E-2</v>
      </c>
      <c r="W38">
        <v>-7.1120000000000003E-3</v>
      </c>
      <c r="X38">
        <v>0</v>
      </c>
      <c r="Y38">
        <f t="shared" si="1"/>
        <v>-7.1120000000000001</v>
      </c>
    </row>
    <row r="39" spans="1:25" x14ac:dyDescent="0.25">
      <c r="A39">
        <v>1151.9000000000001</v>
      </c>
      <c r="B39">
        <v>3.6696</v>
      </c>
      <c r="C39">
        <v>0.42014000000000001</v>
      </c>
      <c r="D39" s="1">
        <v>-1.4222999999999999E-19</v>
      </c>
      <c r="E39">
        <v>5.3217999999999996</v>
      </c>
      <c r="F39">
        <v>-0.13181000000000001</v>
      </c>
      <c r="G39" s="1">
        <v>4.7645000000000002E-21</v>
      </c>
      <c r="H39" s="1">
        <f t="shared" si="2"/>
        <v>5.3234320805378923</v>
      </c>
      <c r="I39">
        <v>1.5891</v>
      </c>
      <c r="J39">
        <v>3.7829999999999999</v>
      </c>
      <c r="K39" s="1">
        <v>1.6361999999999999E-36</v>
      </c>
      <c r="L39">
        <v>-0.52024000000000004</v>
      </c>
      <c r="M39" s="1">
        <v>3.8192999999999999E-21</v>
      </c>
      <c r="N39" s="1">
        <v>1.3415E-22</v>
      </c>
      <c r="O39">
        <v>3.6696</v>
      </c>
      <c r="P39">
        <v>0.42014000000000001</v>
      </c>
      <c r="Q39" s="1">
        <v>-1.4222999999999999E-19</v>
      </c>
      <c r="R39">
        <v>-40.936999999999998</v>
      </c>
      <c r="S39" s="1">
        <v>26022000</v>
      </c>
      <c r="T39">
        <v>1</v>
      </c>
      <c r="U39">
        <v>1.8796E-2</v>
      </c>
      <c r="V39">
        <v>2.86E-2</v>
      </c>
      <c r="W39">
        <v>-6.6039999999999996E-3</v>
      </c>
      <c r="X39">
        <v>0</v>
      </c>
      <c r="Y39">
        <f t="shared" si="1"/>
        <v>-6.6039999999999992</v>
      </c>
    </row>
    <row r="40" spans="1:25" x14ac:dyDescent="0.25">
      <c r="A40">
        <v>1152.5</v>
      </c>
      <c r="B40">
        <v>4.0789999999999997</v>
      </c>
      <c r="C40">
        <v>0.40222999999999998</v>
      </c>
      <c r="D40" s="1">
        <v>1.0011000000000001E-19</v>
      </c>
      <c r="E40">
        <v>5.6977000000000002</v>
      </c>
      <c r="F40">
        <v>-0.14396</v>
      </c>
      <c r="G40" s="1">
        <v>-3.3318999999999999E-21</v>
      </c>
      <c r="H40" s="1">
        <f t="shared" si="2"/>
        <v>5.6995183806704235</v>
      </c>
      <c r="I40">
        <v>1.5163</v>
      </c>
      <c r="J40">
        <v>3.5973999999999999</v>
      </c>
      <c r="K40" s="1">
        <v>6.4959999999999997E-36</v>
      </c>
      <c r="L40">
        <v>-0.42642000000000002</v>
      </c>
      <c r="M40" s="1">
        <v>-2.6475000000000002E-21</v>
      </c>
      <c r="N40" s="1">
        <v>-4.4106999999999997E-21</v>
      </c>
      <c r="O40">
        <v>4.0789999999999997</v>
      </c>
      <c r="P40">
        <v>0.40222999999999998</v>
      </c>
      <c r="Q40" s="1">
        <v>1.0011000000000001E-19</v>
      </c>
      <c r="R40">
        <v>-39.984000000000002</v>
      </c>
      <c r="S40" s="1">
        <v>26037000</v>
      </c>
      <c r="T40">
        <v>1</v>
      </c>
      <c r="U40">
        <v>1.9304000000000002E-2</v>
      </c>
      <c r="V40">
        <v>2.86E-2</v>
      </c>
      <c r="W40">
        <v>-6.0959999999999999E-3</v>
      </c>
      <c r="X40">
        <v>0</v>
      </c>
      <c r="Y40">
        <f t="shared" si="1"/>
        <v>-6.0960000000000001</v>
      </c>
    </row>
    <row r="41" spans="1:25" x14ac:dyDescent="0.25">
      <c r="A41">
        <v>1153.0999999999999</v>
      </c>
      <c r="B41">
        <v>4.4885000000000002</v>
      </c>
      <c r="C41">
        <v>0.38446999999999998</v>
      </c>
      <c r="D41" s="1">
        <v>3.4973999999999998E-19</v>
      </c>
      <c r="E41">
        <v>6.0713999999999997</v>
      </c>
      <c r="F41">
        <v>-0.15601999999999999</v>
      </c>
      <c r="G41" s="1">
        <v>-1.1677E-20</v>
      </c>
      <c r="H41" s="1">
        <f t="shared" si="2"/>
        <v>6.0734043336830457</v>
      </c>
      <c r="I41">
        <v>1.4426000000000001</v>
      </c>
      <c r="J41">
        <v>3.4106999999999998</v>
      </c>
      <c r="K41" s="1">
        <v>1.1488E-35</v>
      </c>
      <c r="L41">
        <v>-0.33237</v>
      </c>
      <c r="M41" s="1">
        <v>-9.3115999999999995E-21</v>
      </c>
      <c r="N41" s="1">
        <v>-9.0448000000000007E-21</v>
      </c>
      <c r="O41">
        <v>4.4885000000000002</v>
      </c>
      <c r="P41">
        <v>0.38446999999999998</v>
      </c>
      <c r="Q41" s="1">
        <v>3.4973999999999998E-19</v>
      </c>
      <c r="R41">
        <v>-39.031999999999996</v>
      </c>
      <c r="S41" s="1">
        <v>26052000</v>
      </c>
      <c r="T41">
        <v>1</v>
      </c>
      <c r="U41">
        <v>1.9812E-2</v>
      </c>
      <c r="V41">
        <v>2.86E-2</v>
      </c>
      <c r="W41">
        <v>-5.5880000000000001E-3</v>
      </c>
      <c r="X41">
        <v>0</v>
      </c>
      <c r="Y41">
        <f t="shared" si="1"/>
        <v>-5.5880000000000001</v>
      </c>
    </row>
    <row r="42" spans="1:25" x14ac:dyDescent="0.25">
      <c r="A42">
        <v>1153.8</v>
      </c>
      <c r="B42">
        <v>4.9695</v>
      </c>
      <c r="C42">
        <v>0.35718</v>
      </c>
      <c r="D42" s="1">
        <v>2.9078999999999999E-19</v>
      </c>
      <c r="E42">
        <v>6.4409999999999998</v>
      </c>
      <c r="F42">
        <v>-0.17682999999999999</v>
      </c>
      <c r="G42" s="1">
        <v>-9.7102999999999995E-21</v>
      </c>
      <c r="H42" s="1">
        <f t="shared" si="2"/>
        <v>6.4434268715412601</v>
      </c>
      <c r="I42">
        <v>1.3547</v>
      </c>
      <c r="J42">
        <v>3.2046999999999999</v>
      </c>
      <c r="K42" s="1">
        <v>1.4334999999999999E-35</v>
      </c>
      <c r="L42">
        <v>-0.23388999999999999</v>
      </c>
      <c r="M42" s="1">
        <v>-7.7609000000000003E-21</v>
      </c>
      <c r="N42" s="1">
        <v>-6.5247000000000003E-21</v>
      </c>
      <c r="O42">
        <v>4.9695</v>
      </c>
      <c r="P42">
        <v>0.35718</v>
      </c>
      <c r="Q42" s="1">
        <v>2.9078999999999999E-19</v>
      </c>
      <c r="R42">
        <v>-37.909999999999997</v>
      </c>
      <c r="S42" s="1">
        <v>26070000</v>
      </c>
      <c r="T42">
        <v>1</v>
      </c>
      <c r="U42">
        <v>2.0320000000000001E-2</v>
      </c>
      <c r="V42">
        <v>2.86E-2</v>
      </c>
      <c r="W42">
        <v>-5.0800000000000003E-3</v>
      </c>
      <c r="X42">
        <v>0</v>
      </c>
      <c r="Y42">
        <f t="shared" si="1"/>
        <v>-5.08</v>
      </c>
    </row>
    <row r="43" spans="1:25" x14ac:dyDescent="0.25">
      <c r="A43">
        <v>1154.5</v>
      </c>
      <c r="B43">
        <v>5.4648000000000003</v>
      </c>
      <c r="C43">
        <v>0.32335000000000003</v>
      </c>
      <c r="D43" s="1">
        <v>1.1050000000000001E-19</v>
      </c>
      <c r="E43">
        <v>6.7927999999999997</v>
      </c>
      <c r="F43">
        <v>-0.19886000000000001</v>
      </c>
      <c r="G43" s="1">
        <v>-3.7859999999999996E-21</v>
      </c>
      <c r="H43" s="1">
        <f t="shared" si="2"/>
        <v>6.7957102012666786</v>
      </c>
      <c r="I43">
        <v>1.2694000000000001</v>
      </c>
      <c r="J43">
        <v>2.9984999999999999</v>
      </c>
      <c r="K43" s="1">
        <v>1.4247999999999999E-35</v>
      </c>
      <c r="L43">
        <v>-0.13777</v>
      </c>
      <c r="M43" s="1">
        <v>-2.9450999999999998E-21</v>
      </c>
      <c r="N43" s="1">
        <v>-1.2786E-21</v>
      </c>
      <c r="O43">
        <v>5.4648000000000003</v>
      </c>
      <c r="P43">
        <v>0.32335000000000003</v>
      </c>
      <c r="Q43" s="1">
        <v>1.1050000000000001E-19</v>
      </c>
      <c r="R43">
        <v>-36.768999999999998</v>
      </c>
      <c r="S43" s="1">
        <v>26088000</v>
      </c>
      <c r="T43">
        <v>1</v>
      </c>
      <c r="U43">
        <v>2.0827999999999999E-2</v>
      </c>
      <c r="V43">
        <v>2.86E-2</v>
      </c>
      <c r="W43">
        <v>-4.5719999999999997E-3</v>
      </c>
      <c r="X43">
        <v>0</v>
      </c>
      <c r="Y43">
        <f t="shared" si="1"/>
        <v>-4.5720000000000001</v>
      </c>
    </row>
    <row r="44" spans="1:25" x14ac:dyDescent="0.25">
      <c r="A44">
        <v>1155.3</v>
      </c>
      <c r="B44">
        <v>5.9476000000000004</v>
      </c>
      <c r="C44">
        <v>0.27567999999999998</v>
      </c>
      <c r="D44" s="1">
        <v>-2.16E-19</v>
      </c>
      <c r="E44">
        <v>7.0888</v>
      </c>
      <c r="F44">
        <v>-0.21761</v>
      </c>
      <c r="G44" s="1">
        <v>6.6991000000000001E-21</v>
      </c>
      <c r="H44" s="1">
        <f t="shared" si="2"/>
        <v>7.0921392789552575</v>
      </c>
      <c r="I44">
        <v>1.2047000000000001</v>
      </c>
      <c r="J44">
        <v>2.8075999999999999</v>
      </c>
      <c r="K44" s="1">
        <v>6.1552000000000001E-36</v>
      </c>
      <c r="L44">
        <v>-5.3217E-2</v>
      </c>
      <c r="M44" s="1">
        <v>5.8797999999999997E-21</v>
      </c>
      <c r="N44" s="1">
        <v>7.0668000000000004E-21</v>
      </c>
      <c r="O44">
        <v>5.9476000000000004</v>
      </c>
      <c r="P44">
        <v>0.27567999999999998</v>
      </c>
      <c r="Q44" s="1">
        <v>-2.16E-19</v>
      </c>
      <c r="R44">
        <v>-35.706000000000003</v>
      </c>
      <c r="S44" s="1">
        <v>26105000</v>
      </c>
      <c r="T44">
        <v>1</v>
      </c>
      <c r="U44">
        <v>2.1336000000000001E-2</v>
      </c>
      <c r="V44">
        <v>2.86E-2</v>
      </c>
      <c r="W44">
        <v>-4.0639999999999999E-3</v>
      </c>
      <c r="X44">
        <v>0</v>
      </c>
      <c r="Y44">
        <f t="shared" si="1"/>
        <v>-4.0640000000000001</v>
      </c>
    </row>
    <row r="45" spans="1:25" x14ac:dyDescent="0.25">
      <c r="A45">
        <v>1156.0999999999999</v>
      </c>
      <c r="B45">
        <v>6.4370000000000003</v>
      </c>
      <c r="C45">
        <v>0.23810999999999999</v>
      </c>
      <c r="D45" s="1">
        <v>-5.0417E-20</v>
      </c>
      <c r="E45">
        <v>7.3578999999999999</v>
      </c>
      <c r="F45">
        <v>-0.23835999999999999</v>
      </c>
      <c r="G45" s="1">
        <v>1.8063E-21</v>
      </c>
      <c r="H45" s="1">
        <f t="shared" si="2"/>
        <v>7.361759837131336</v>
      </c>
      <c r="I45">
        <v>1.1493</v>
      </c>
      <c r="J45">
        <v>2.6240999999999999</v>
      </c>
      <c r="K45" s="1">
        <v>3.4009999999999997E-36</v>
      </c>
      <c r="L45">
        <v>1.3362000000000001E-2</v>
      </c>
      <c r="M45" s="1">
        <v>1.5462000000000001E-21</v>
      </c>
      <c r="N45" s="1">
        <v>9.7389000000000002E-22</v>
      </c>
      <c r="O45">
        <v>6.4370000000000003</v>
      </c>
      <c r="P45">
        <v>0.23810999999999999</v>
      </c>
      <c r="Q45" s="1">
        <v>-5.0417E-20</v>
      </c>
      <c r="R45">
        <v>-34.655999999999999</v>
      </c>
      <c r="S45" s="1">
        <v>26122000</v>
      </c>
      <c r="T45">
        <v>1</v>
      </c>
      <c r="U45">
        <v>2.1843999999999999E-2</v>
      </c>
      <c r="V45">
        <v>2.86E-2</v>
      </c>
      <c r="W45">
        <v>-3.5560000000000001E-3</v>
      </c>
      <c r="X45">
        <v>0</v>
      </c>
      <c r="Y45">
        <f t="shared" si="1"/>
        <v>-3.556</v>
      </c>
    </row>
    <row r="46" spans="1:25" x14ac:dyDescent="0.25">
      <c r="A46">
        <v>1157</v>
      </c>
      <c r="B46">
        <v>6.9132999999999996</v>
      </c>
      <c r="C46">
        <v>0.21671000000000001</v>
      </c>
      <c r="D46" s="1">
        <v>2.2728E-20</v>
      </c>
      <c r="E46">
        <v>7.6074000000000002</v>
      </c>
      <c r="F46">
        <v>-0.25913999999999998</v>
      </c>
      <c r="G46" s="1">
        <v>-7.6010999999999998E-22</v>
      </c>
      <c r="H46" s="1">
        <f t="shared" si="2"/>
        <v>7.6118124188395502</v>
      </c>
      <c r="I46">
        <v>1.0972999999999999</v>
      </c>
      <c r="J46">
        <v>2.4462000000000002</v>
      </c>
      <c r="K46" s="1">
        <v>4.7890000000000002E-36</v>
      </c>
      <c r="L46">
        <v>7.1790000000000007E-2</v>
      </c>
      <c r="M46" s="1">
        <v>-6.6826E-22</v>
      </c>
      <c r="N46" s="1">
        <v>-6.4584000000000004E-22</v>
      </c>
      <c r="O46">
        <v>6.9132999999999996</v>
      </c>
      <c r="P46">
        <v>0.21671000000000001</v>
      </c>
      <c r="Q46" s="1">
        <v>2.2728E-20</v>
      </c>
      <c r="R46">
        <v>-33.622</v>
      </c>
      <c r="S46" s="1">
        <v>26139000</v>
      </c>
      <c r="T46">
        <v>1</v>
      </c>
      <c r="U46">
        <v>2.2352E-2</v>
      </c>
      <c r="V46">
        <v>2.86E-2</v>
      </c>
      <c r="W46">
        <v>-3.0479999999999999E-3</v>
      </c>
      <c r="X46">
        <v>0</v>
      </c>
      <c r="Y46">
        <f t="shared" si="1"/>
        <v>-3.048</v>
      </c>
    </row>
    <row r="47" spans="1:25" x14ac:dyDescent="0.25">
      <c r="A47">
        <v>1157.9000000000001</v>
      </c>
      <c r="B47">
        <v>7.3550000000000004</v>
      </c>
      <c r="C47">
        <v>0.21310000000000001</v>
      </c>
      <c r="D47" s="1">
        <v>-2.0351E-19</v>
      </c>
      <c r="E47">
        <v>7.8375000000000004</v>
      </c>
      <c r="F47">
        <v>-0.27918999999999999</v>
      </c>
      <c r="G47" s="1">
        <v>5.3957999999999999E-21</v>
      </c>
      <c r="H47" s="1">
        <f t="shared" si="2"/>
        <v>7.842471122426911</v>
      </c>
      <c r="I47">
        <v>1.0469999999999999</v>
      </c>
      <c r="J47">
        <v>2.2774000000000001</v>
      </c>
      <c r="K47" s="1">
        <v>8.9411999999999994E-36</v>
      </c>
      <c r="L47">
        <v>0.12553</v>
      </c>
      <c r="M47" s="1">
        <v>4.7670999999999997E-21</v>
      </c>
      <c r="N47" s="1">
        <v>8.4622000000000007E-21</v>
      </c>
      <c r="O47">
        <v>7.3550000000000004</v>
      </c>
      <c r="P47">
        <v>0.21310000000000001</v>
      </c>
      <c r="Q47" s="1">
        <v>-2.0351E-19</v>
      </c>
      <c r="R47">
        <v>-32.606999999999999</v>
      </c>
      <c r="S47" s="1">
        <v>26157000</v>
      </c>
      <c r="T47">
        <v>1</v>
      </c>
      <c r="U47">
        <v>2.2859999999999998E-2</v>
      </c>
      <c r="V47">
        <v>2.86E-2</v>
      </c>
      <c r="W47">
        <v>-2.5400000000000002E-3</v>
      </c>
      <c r="X47">
        <v>0</v>
      </c>
      <c r="Y47">
        <f t="shared" si="1"/>
        <v>-2.54</v>
      </c>
    </row>
    <row r="48" spans="1:25" x14ac:dyDescent="0.25">
      <c r="A48">
        <v>1158.8</v>
      </c>
      <c r="B48">
        <v>7.7236000000000002</v>
      </c>
      <c r="C48">
        <v>0.2059</v>
      </c>
      <c r="D48" s="1">
        <v>-2.5721E-19</v>
      </c>
      <c r="E48">
        <v>8.0516000000000005</v>
      </c>
      <c r="F48">
        <v>-0.29944999999999999</v>
      </c>
      <c r="G48" s="1">
        <v>6.9821000000000007E-21</v>
      </c>
      <c r="H48" s="1">
        <f t="shared" si="2"/>
        <v>8.0571665529825065</v>
      </c>
      <c r="I48">
        <v>0.99970000000000003</v>
      </c>
      <c r="J48">
        <v>2.1322000000000001</v>
      </c>
      <c r="K48" s="1">
        <v>8.6007999999999994E-36</v>
      </c>
      <c r="L48">
        <v>0.17555999999999999</v>
      </c>
      <c r="M48" s="1">
        <v>6.3305999999999997E-21</v>
      </c>
      <c r="N48" s="1">
        <v>9.7077000000000001E-21</v>
      </c>
      <c r="O48">
        <v>7.7236000000000002</v>
      </c>
      <c r="P48">
        <v>0.2059</v>
      </c>
      <c r="Q48" s="1">
        <v>-2.5721E-19</v>
      </c>
      <c r="R48">
        <v>-31.614000000000001</v>
      </c>
      <c r="S48" s="1">
        <v>26175000</v>
      </c>
      <c r="T48">
        <v>1</v>
      </c>
      <c r="U48">
        <v>2.3368E-2</v>
      </c>
      <c r="V48">
        <v>2.86E-2</v>
      </c>
      <c r="W48">
        <v>-2.032E-3</v>
      </c>
      <c r="X48">
        <v>0</v>
      </c>
      <c r="Y48">
        <f t="shared" si="1"/>
        <v>-2.032</v>
      </c>
    </row>
    <row r="49" spans="1:25" x14ac:dyDescent="0.25">
      <c r="A49">
        <v>1159.8</v>
      </c>
      <c r="B49">
        <v>8.0395000000000003</v>
      </c>
      <c r="C49">
        <v>0.17796000000000001</v>
      </c>
      <c r="D49" s="1">
        <v>2.8117E-19</v>
      </c>
      <c r="E49">
        <v>8.2614999999999998</v>
      </c>
      <c r="F49">
        <v>-0.31702999999999998</v>
      </c>
      <c r="G49" s="1">
        <v>-7.5625999999999994E-21</v>
      </c>
      <c r="H49" s="1">
        <f t="shared" si="2"/>
        <v>8.2675806782214103</v>
      </c>
      <c r="I49">
        <v>0.97262999999999999</v>
      </c>
      <c r="J49">
        <v>1.9951000000000001</v>
      </c>
      <c r="K49" s="1">
        <v>4.2750000000000003E-36</v>
      </c>
      <c r="L49">
        <v>0.21845999999999999</v>
      </c>
      <c r="M49" s="1">
        <v>-6.9075999999999993E-21</v>
      </c>
      <c r="N49" s="1">
        <v>-1.2388999999999999E-20</v>
      </c>
      <c r="O49">
        <v>8.0395000000000003</v>
      </c>
      <c r="P49">
        <v>0.17796000000000001</v>
      </c>
      <c r="Q49" s="1">
        <v>2.8117E-19</v>
      </c>
      <c r="R49">
        <v>-30.658000000000001</v>
      </c>
      <c r="S49" s="1">
        <v>26193000</v>
      </c>
      <c r="T49">
        <v>1</v>
      </c>
      <c r="U49">
        <v>2.3876000000000001E-2</v>
      </c>
      <c r="V49">
        <v>2.86E-2</v>
      </c>
      <c r="W49">
        <v>-1.524E-3</v>
      </c>
      <c r="X49">
        <v>0</v>
      </c>
      <c r="Y49">
        <f t="shared" si="1"/>
        <v>-1.524</v>
      </c>
    </row>
    <row r="50" spans="1:25" x14ac:dyDescent="0.25">
      <c r="A50">
        <v>1160.8</v>
      </c>
      <c r="B50">
        <v>8.3414999999999999</v>
      </c>
      <c r="C50">
        <v>0.15615999999999999</v>
      </c>
      <c r="D50" s="1">
        <v>2.118E-19</v>
      </c>
      <c r="E50">
        <v>8.4734999999999996</v>
      </c>
      <c r="F50">
        <v>-0.33538000000000001</v>
      </c>
      <c r="G50" s="1">
        <v>-5.5599000000000002E-21</v>
      </c>
      <c r="H50" s="1">
        <f t="shared" si="2"/>
        <v>8.4801345504891614</v>
      </c>
      <c r="I50">
        <v>0.97841</v>
      </c>
      <c r="J50">
        <v>1.87</v>
      </c>
      <c r="K50" s="1">
        <v>2.7810000000000001E-36</v>
      </c>
      <c r="L50">
        <v>0.26035000000000003</v>
      </c>
      <c r="M50" s="1">
        <v>-5.0532999999999997E-21</v>
      </c>
      <c r="N50" s="1">
        <v>-9.3514999999999994E-21</v>
      </c>
      <c r="O50">
        <v>8.3414999999999999</v>
      </c>
      <c r="P50">
        <v>0.15615999999999999</v>
      </c>
      <c r="Q50" s="1">
        <v>2.118E-19</v>
      </c>
      <c r="R50">
        <v>-29.722999999999999</v>
      </c>
      <c r="S50" s="1">
        <v>26211000</v>
      </c>
      <c r="T50">
        <v>1</v>
      </c>
      <c r="U50">
        <v>2.4383999999999999E-2</v>
      </c>
      <c r="V50">
        <v>2.86E-2</v>
      </c>
      <c r="W50">
        <v>-1.016E-3</v>
      </c>
      <c r="X50">
        <v>0</v>
      </c>
      <c r="Y50">
        <f t="shared" si="1"/>
        <v>-1.016</v>
      </c>
    </row>
    <row r="51" spans="1:25" x14ac:dyDescent="0.25">
      <c r="A51">
        <v>1161.8</v>
      </c>
      <c r="B51">
        <v>8.6356000000000002</v>
      </c>
      <c r="C51">
        <v>0.11552999999999999</v>
      </c>
      <c r="D51" s="1">
        <v>-3.0754000000000001E-20</v>
      </c>
      <c r="E51">
        <v>8.6908999999999992</v>
      </c>
      <c r="F51">
        <v>-0.35336000000000001</v>
      </c>
      <c r="G51" s="1">
        <v>7.4712000000000002E-22</v>
      </c>
      <c r="H51" s="1">
        <f t="shared" si="2"/>
        <v>8.6980805985918508</v>
      </c>
      <c r="I51">
        <v>1.0286999999999999</v>
      </c>
      <c r="J51">
        <v>1.7593000000000001</v>
      </c>
      <c r="K51" s="1">
        <v>8.4257000000000004E-37</v>
      </c>
      <c r="L51">
        <v>0.29365000000000002</v>
      </c>
      <c r="M51" s="1">
        <v>7.9439000000000004E-22</v>
      </c>
      <c r="N51" s="1">
        <v>1.5205999999999999E-21</v>
      </c>
      <c r="O51">
        <v>8.6356000000000002</v>
      </c>
      <c r="P51">
        <v>0.11552999999999999</v>
      </c>
      <c r="Q51" s="1">
        <v>-3.0754000000000001E-20</v>
      </c>
      <c r="R51">
        <v>-28.800999999999998</v>
      </c>
      <c r="S51" s="1">
        <v>26230000</v>
      </c>
      <c r="T51">
        <v>1</v>
      </c>
      <c r="U51">
        <v>2.4892000000000001E-2</v>
      </c>
      <c r="V51">
        <v>2.86E-2</v>
      </c>
      <c r="W51">
        <v>-5.0799999999999999E-4</v>
      </c>
      <c r="X51">
        <v>0</v>
      </c>
      <c r="Y51">
        <f t="shared" si="1"/>
        <v>-0.50800000000000001</v>
      </c>
    </row>
    <row r="52" spans="1:25" x14ac:dyDescent="0.25">
      <c r="A52">
        <v>1162.9000000000001</v>
      </c>
      <c r="B52">
        <v>8.8988999999999994</v>
      </c>
      <c r="C52">
        <v>7.9366000000000006E-2</v>
      </c>
      <c r="D52" s="1">
        <v>7.0310000000000004E-21</v>
      </c>
      <c r="E52">
        <v>8.9095999999999993</v>
      </c>
      <c r="F52">
        <v>-0.37358000000000002</v>
      </c>
      <c r="G52" s="1">
        <v>-1.0699000000000001E-22</v>
      </c>
      <c r="H52" s="1">
        <f t="shared" si="2"/>
        <v>8.9174286751507008</v>
      </c>
      <c r="I52">
        <v>1.1274999999999999</v>
      </c>
      <c r="J52">
        <v>1.6642999999999999</v>
      </c>
      <c r="K52" s="1">
        <v>3.5096E-37</v>
      </c>
      <c r="L52">
        <v>0.30919999999999997</v>
      </c>
      <c r="M52" s="1">
        <v>-1.3995999999999999E-22</v>
      </c>
      <c r="N52" s="1">
        <v>-4.3605000000000004E-22</v>
      </c>
      <c r="O52">
        <v>8.8988999999999994</v>
      </c>
      <c r="P52">
        <v>7.9366000000000006E-2</v>
      </c>
      <c r="Q52" s="1">
        <v>7.0310000000000004E-21</v>
      </c>
      <c r="R52">
        <v>-27.907</v>
      </c>
      <c r="S52" s="1">
        <v>26248000</v>
      </c>
      <c r="T52">
        <v>1</v>
      </c>
      <c r="U52">
        <v>2.5399999999999999E-2</v>
      </c>
      <c r="V52">
        <v>2.86E-2</v>
      </c>
      <c r="W52">
        <v>0</v>
      </c>
      <c r="X52">
        <v>0</v>
      </c>
      <c r="Y52">
        <f t="shared" si="1"/>
        <v>0</v>
      </c>
    </row>
    <row r="53" spans="1:25" x14ac:dyDescent="0.25">
      <c r="A53">
        <v>1164.0999999999999</v>
      </c>
      <c r="B53">
        <v>9.1687999999999992</v>
      </c>
      <c r="C53">
        <v>3.943E-2</v>
      </c>
      <c r="D53" s="1">
        <v>7.6856000000000004E-21</v>
      </c>
      <c r="E53">
        <v>9.1349</v>
      </c>
      <c r="F53">
        <v>-0.39560000000000001</v>
      </c>
      <c r="G53" s="1">
        <v>-1.4887000000000001E-22</v>
      </c>
      <c r="H53" s="1">
        <f t="shared" si="2"/>
        <v>9.1434620013428169</v>
      </c>
      <c r="I53">
        <v>1.2712000000000001</v>
      </c>
      <c r="J53">
        <v>1.5648</v>
      </c>
      <c r="K53" s="1">
        <v>2.0094E-36</v>
      </c>
      <c r="L53">
        <v>0.31040000000000001</v>
      </c>
      <c r="M53" s="1">
        <v>-2.9448E-23</v>
      </c>
      <c r="N53" s="1">
        <v>-4.3291999999999998E-22</v>
      </c>
      <c r="O53">
        <v>9.1687999999999992</v>
      </c>
      <c r="P53">
        <v>3.943E-2</v>
      </c>
      <c r="Q53" s="1">
        <v>7.6856000000000004E-21</v>
      </c>
      <c r="R53">
        <v>-26.975000000000001</v>
      </c>
      <c r="S53" s="1">
        <v>26268000</v>
      </c>
      <c r="T53">
        <v>1</v>
      </c>
      <c r="U53">
        <v>2.5908E-2</v>
      </c>
      <c r="V53">
        <v>2.86E-2</v>
      </c>
      <c r="W53">
        <v>5.0799999999999999E-4</v>
      </c>
      <c r="X53">
        <v>0</v>
      </c>
      <c r="Y53">
        <f t="shared" si="1"/>
        <v>0.50800000000000001</v>
      </c>
    </row>
    <row r="54" spans="1:25" x14ac:dyDescent="0.25">
      <c r="A54">
        <v>1165.2</v>
      </c>
      <c r="B54">
        <v>9.43</v>
      </c>
      <c r="C54">
        <v>8.3510000000000008E-3</v>
      </c>
      <c r="D54" s="1">
        <v>5.8934000000000006E-20</v>
      </c>
      <c r="E54">
        <v>9.3280999999999992</v>
      </c>
      <c r="F54">
        <v>-0.41610000000000003</v>
      </c>
      <c r="G54" s="1">
        <v>-1.2741E-21</v>
      </c>
      <c r="H54" s="1">
        <f t="shared" si="2"/>
        <v>9.3373759065381954</v>
      </c>
      <c r="I54">
        <v>1.4136</v>
      </c>
      <c r="J54">
        <v>1.4677</v>
      </c>
      <c r="K54" s="1">
        <v>5.0409000000000001E-36</v>
      </c>
      <c r="L54">
        <v>0.30578</v>
      </c>
      <c r="M54" s="1">
        <v>-1.4954E-21</v>
      </c>
      <c r="N54" s="1">
        <v>-3.0290999999999999E-21</v>
      </c>
      <c r="O54">
        <v>9.43</v>
      </c>
      <c r="P54">
        <v>8.3510000000000008E-3</v>
      </c>
      <c r="Q54" s="1">
        <v>5.8934000000000006E-20</v>
      </c>
      <c r="R54">
        <v>-26.105</v>
      </c>
      <c r="S54" s="1">
        <v>26287000</v>
      </c>
      <c r="T54">
        <v>1</v>
      </c>
      <c r="U54">
        <v>2.6415999999999999E-2</v>
      </c>
      <c r="V54">
        <v>2.86E-2</v>
      </c>
      <c r="W54">
        <v>1.016E-3</v>
      </c>
      <c r="X54">
        <v>0</v>
      </c>
      <c r="Y54">
        <f t="shared" si="1"/>
        <v>1.016</v>
      </c>
    </row>
    <row r="55" spans="1:25" x14ac:dyDescent="0.25">
      <c r="A55">
        <v>1166.2</v>
      </c>
      <c r="B55">
        <v>9.6468000000000007</v>
      </c>
      <c r="C55">
        <v>2.8873000000000002E-3</v>
      </c>
      <c r="D55" s="1">
        <v>-2.6336999999999999E-20</v>
      </c>
      <c r="E55">
        <v>9.5028000000000006</v>
      </c>
      <c r="F55">
        <v>-0.43568000000000001</v>
      </c>
      <c r="G55" s="1">
        <v>5.6162000000000004E-22</v>
      </c>
      <c r="H55" s="1">
        <f t="shared" si="2"/>
        <v>9.5127821851653902</v>
      </c>
      <c r="I55">
        <v>1.5404</v>
      </c>
      <c r="J55">
        <v>1.3752</v>
      </c>
      <c r="K55" s="1">
        <v>5.1076999999999999E-36</v>
      </c>
      <c r="L55">
        <v>0.29613</v>
      </c>
      <c r="M55" s="1">
        <v>5.8135000000000002E-22</v>
      </c>
      <c r="N55" s="1">
        <v>1.4377E-21</v>
      </c>
      <c r="O55">
        <v>9.6468000000000007</v>
      </c>
      <c r="P55">
        <v>2.8873000000000002E-3</v>
      </c>
      <c r="Q55" s="1">
        <v>-2.6336999999999999E-20</v>
      </c>
      <c r="R55">
        <v>-25.256</v>
      </c>
      <c r="S55" s="1">
        <v>26307000</v>
      </c>
      <c r="T55">
        <v>1</v>
      </c>
      <c r="U55">
        <v>2.6924E-2</v>
      </c>
      <c r="V55">
        <v>2.86E-2</v>
      </c>
      <c r="W55">
        <v>1.524E-3</v>
      </c>
      <c r="X55">
        <v>0</v>
      </c>
      <c r="Y55">
        <f t="shared" si="1"/>
        <v>1.524</v>
      </c>
    </row>
    <row r="56" spans="1:25" x14ac:dyDescent="0.25">
      <c r="A56">
        <v>1167.4000000000001</v>
      </c>
      <c r="B56">
        <v>9.8155999999999999</v>
      </c>
      <c r="C56">
        <v>2.6613000000000001E-3</v>
      </c>
      <c r="D56" s="1">
        <v>2.3558000000000001E-19</v>
      </c>
      <c r="E56">
        <v>9.7018000000000004</v>
      </c>
      <c r="F56">
        <v>-0.45630999999999999</v>
      </c>
      <c r="G56" s="1">
        <v>-4.6286000000000003E-21</v>
      </c>
      <c r="H56" s="1">
        <f t="shared" si="2"/>
        <v>9.7125250092908395</v>
      </c>
      <c r="I56">
        <v>1.6778999999999999</v>
      </c>
      <c r="J56">
        <v>1.2878000000000001</v>
      </c>
      <c r="K56" s="1">
        <v>8.9098999999999996E-36</v>
      </c>
      <c r="L56">
        <v>0.28905999999999998</v>
      </c>
      <c r="M56" s="1">
        <v>-4.5654000000000001E-21</v>
      </c>
      <c r="N56" s="1">
        <v>-1.4356E-20</v>
      </c>
      <c r="O56">
        <v>9.8155999999999999</v>
      </c>
      <c r="P56">
        <v>2.6613000000000001E-3</v>
      </c>
      <c r="Q56" s="1">
        <v>2.3558000000000001E-19</v>
      </c>
      <c r="R56">
        <v>-24.428000000000001</v>
      </c>
      <c r="S56" s="1">
        <v>26327000</v>
      </c>
      <c r="T56">
        <v>1</v>
      </c>
      <c r="U56">
        <v>2.7432000000000002E-2</v>
      </c>
      <c r="V56">
        <v>2.86E-2</v>
      </c>
      <c r="W56">
        <v>2.032E-3</v>
      </c>
      <c r="X56">
        <v>0</v>
      </c>
      <c r="Y56">
        <f t="shared" si="1"/>
        <v>2.032</v>
      </c>
    </row>
    <row r="57" spans="1:25" x14ac:dyDescent="0.25">
      <c r="A57">
        <v>1168.5999999999999</v>
      </c>
      <c r="B57">
        <v>10.028</v>
      </c>
      <c r="C57">
        <v>-8.9003999999999993E-3</v>
      </c>
      <c r="D57" s="1">
        <v>3.2742E-19</v>
      </c>
      <c r="E57">
        <v>10.007999999999999</v>
      </c>
      <c r="F57">
        <v>-0.47682000000000002</v>
      </c>
      <c r="G57" s="1">
        <v>-6.4836000000000003E-21</v>
      </c>
      <c r="H57" s="1">
        <f t="shared" si="2"/>
        <v>10.01935233996689</v>
      </c>
      <c r="I57">
        <v>1.851</v>
      </c>
      <c r="J57">
        <v>1.2025999999999999</v>
      </c>
      <c r="K57" s="1">
        <v>1.6587000000000001E-35</v>
      </c>
      <c r="L57">
        <v>0.32318000000000002</v>
      </c>
      <c r="M57" s="1">
        <v>-6.7619999999999999E-21</v>
      </c>
      <c r="N57" s="1">
        <v>-1.8185000000000001E-20</v>
      </c>
      <c r="O57">
        <v>10.028</v>
      </c>
      <c r="P57">
        <v>-8.9003999999999993E-3</v>
      </c>
      <c r="Q57" s="1">
        <v>3.2742E-19</v>
      </c>
      <c r="R57">
        <v>-23.611000000000001</v>
      </c>
      <c r="S57" s="1">
        <v>26346000</v>
      </c>
      <c r="T57">
        <v>1</v>
      </c>
      <c r="U57">
        <v>2.794E-2</v>
      </c>
      <c r="V57">
        <v>2.86E-2</v>
      </c>
      <c r="W57">
        <v>2.5400000000000002E-3</v>
      </c>
      <c r="X57">
        <v>0</v>
      </c>
      <c r="Y57">
        <f t="shared" si="1"/>
        <v>2.54</v>
      </c>
    </row>
    <row r="58" spans="1:25" x14ac:dyDescent="0.25">
      <c r="A58">
        <v>1169.7</v>
      </c>
      <c r="B58">
        <v>10.443</v>
      </c>
      <c r="C58">
        <v>-3.8447000000000002E-2</v>
      </c>
      <c r="D58" s="1">
        <v>1.2816999999999999E-20</v>
      </c>
      <c r="E58">
        <v>10.462</v>
      </c>
      <c r="F58">
        <v>-0.49608999999999998</v>
      </c>
      <c r="G58" s="1">
        <v>-4.2791000000000001E-23</v>
      </c>
      <c r="H58" s="1">
        <f t="shared" si="2"/>
        <v>10.473755261991755</v>
      </c>
      <c r="I58">
        <v>2.0790999999999999</v>
      </c>
      <c r="J58">
        <v>1.1207</v>
      </c>
      <c r="K58" s="1">
        <v>2.0867000000000001E-35</v>
      </c>
      <c r="L58">
        <v>0.42856</v>
      </c>
      <c r="M58" s="1">
        <v>-3.5857999999999999E-22</v>
      </c>
      <c r="N58" s="1">
        <v>1.0409000000000001E-21</v>
      </c>
      <c r="O58">
        <v>10.443</v>
      </c>
      <c r="P58">
        <v>-3.8447000000000002E-2</v>
      </c>
      <c r="Q58" s="1">
        <v>1.2816999999999999E-20</v>
      </c>
      <c r="R58">
        <v>-22.795000000000002</v>
      </c>
      <c r="S58" s="1">
        <v>26366000</v>
      </c>
      <c r="T58">
        <v>1</v>
      </c>
      <c r="U58">
        <v>2.8448000000000001E-2</v>
      </c>
      <c r="V58">
        <v>2.86E-2</v>
      </c>
      <c r="W58">
        <v>3.0479999999999999E-3</v>
      </c>
      <c r="X58">
        <v>0</v>
      </c>
      <c r="Y58">
        <f t="shared" si="1"/>
        <v>3.048</v>
      </c>
    </row>
    <row r="59" spans="1:25" x14ac:dyDescent="0.25">
      <c r="A59">
        <v>1170.8</v>
      </c>
      <c r="B59">
        <v>11.141</v>
      </c>
      <c r="C59">
        <v>-9.3112E-2</v>
      </c>
      <c r="D59" s="1">
        <v>-1.5279000000000001E-19</v>
      </c>
      <c r="E59">
        <v>11.032</v>
      </c>
      <c r="F59">
        <v>-0.51243000000000005</v>
      </c>
      <c r="G59" s="1">
        <v>3.3852999999999998E-21</v>
      </c>
      <c r="H59" s="1">
        <f t="shared" si="2"/>
        <v>11.043894625760425</v>
      </c>
      <c r="I59">
        <v>2.3887</v>
      </c>
      <c r="J59">
        <v>1.0434000000000001</v>
      </c>
      <c r="K59" s="1">
        <v>2.0157000000000001E-35</v>
      </c>
      <c r="L59">
        <v>0.60241999999999996</v>
      </c>
      <c r="M59" s="1">
        <v>3.2575E-21</v>
      </c>
      <c r="N59" s="1">
        <v>9.3902000000000007E-21</v>
      </c>
      <c r="O59">
        <v>11.141</v>
      </c>
      <c r="P59">
        <v>-9.3112E-2</v>
      </c>
      <c r="Q59" s="1">
        <v>-1.5279000000000001E-19</v>
      </c>
      <c r="R59">
        <v>-21.948</v>
      </c>
      <c r="S59" s="1">
        <v>26385000</v>
      </c>
      <c r="T59">
        <v>1</v>
      </c>
      <c r="U59">
        <v>2.8955999999999999E-2</v>
      </c>
      <c r="V59">
        <v>2.86E-2</v>
      </c>
      <c r="W59">
        <v>3.5560000000000001E-3</v>
      </c>
      <c r="X59">
        <v>0</v>
      </c>
      <c r="Y59">
        <f t="shared" si="1"/>
        <v>3.556</v>
      </c>
    </row>
    <row r="60" spans="1:25" x14ac:dyDescent="0.25">
      <c r="A60">
        <v>1172</v>
      </c>
      <c r="B60">
        <v>12.083</v>
      </c>
      <c r="C60">
        <v>-0.16813</v>
      </c>
      <c r="D60" s="1">
        <v>-2.6844000000000002E-19</v>
      </c>
      <c r="E60">
        <v>11.628</v>
      </c>
      <c r="F60">
        <v>-0.52153000000000005</v>
      </c>
      <c r="G60" s="1">
        <v>4.7320999999999997E-21</v>
      </c>
      <c r="H60" s="1">
        <f t="shared" si="2"/>
        <v>11.639689752776919</v>
      </c>
      <c r="I60">
        <v>2.8134000000000001</v>
      </c>
      <c r="J60">
        <v>0.95923999999999998</v>
      </c>
      <c r="K60" s="1">
        <v>1.8615E-35</v>
      </c>
      <c r="L60">
        <v>0.81950000000000001</v>
      </c>
      <c r="M60" s="1">
        <v>4.7592999999999999E-21</v>
      </c>
      <c r="N60" s="1">
        <v>2.6332999999999999E-20</v>
      </c>
      <c r="O60">
        <v>12.083</v>
      </c>
      <c r="P60">
        <v>-0.16813</v>
      </c>
      <c r="Q60" s="1">
        <v>-2.6844000000000002E-19</v>
      </c>
      <c r="R60">
        <v>-20.911999999999999</v>
      </c>
      <c r="S60" s="1">
        <v>26406000</v>
      </c>
      <c r="T60">
        <v>1</v>
      </c>
      <c r="U60">
        <v>2.9464000000000001E-2</v>
      </c>
      <c r="V60">
        <v>2.86E-2</v>
      </c>
      <c r="W60">
        <v>4.0639999999999999E-3</v>
      </c>
      <c r="X60">
        <v>0</v>
      </c>
      <c r="Y60">
        <f t="shared" si="1"/>
        <v>4.0640000000000001</v>
      </c>
    </row>
    <row r="61" spans="1:25" x14ac:dyDescent="0.25">
      <c r="A61">
        <v>1173.2</v>
      </c>
      <c r="B61">
        <v>12.603</v>
      </c>
      <c r="C61">
        <v>-0.18920999999999999</v>
      </c>
      <c r="D61" s="1">
        <v>-4.4282000000000002E-19</v>
      </c>
      <c r="E61">
        <v>11.917</v>
      </c>
      <c r="F61">
        <v>-0.51897000000000004</v>
      </c>
      <c r="G61" s="1">
        <v>7.6153999999999997E-21</v>
      </c>
      <c r="H61" s="1">
        <f t="shared" si="2"/>
        <v>11.928294884890295</v>
      </c>
      <c r="I61">
        <v>3.0684</v>
      </c>
      <c r="J61">
        <v>0.87995000000000001</v>
      </c>
      <c r="K61" s="1">
        <v>1.0119E-35</v>
      </c>
      <c r="L61">
        <v>0.94740000000000002</v>
      </c>
      <c r="M61" s="1">
        <v>8.0246999999999997E-21</v>
      </c>
      <c r="N61" s="1">
        <v>4.0423000000000001E-20</v>
      </c>
      <c r="O61">
        <v>12.603</v>
      </c>
      <c r="P61">
        <v>-0.18920999999999999</v>
      </c>
      <c r="Q61" s="1">
        <v>-4.4282000000000002E-19</v>
      </c>
      <c r="R61">
        <v>-19.882999999999999</v>
      </c>
      <c r="S61" s="1">
        <v>26426000</v>
      </c>
      <c r="T61">
        <v>1</v>
      </c>
      <c r="U61">
        <v>2.9971999999999999E-2</v>
      </c>
      <c r="V61">
        <v>2.86E-2</v>
      </c>
      <c r="W61">
        <v>4.5719999999999997E-3</v>
      </c>
      <c r="X61">
        <v>0</v>
      </c>
      <c r="Y61">
        <f t="shared" si="1"/>
        <v>4.5720000000000001</v>
      </c>
    </row>
    <row r="62" spans="1:25" x14ac:dyDescent="0.25">
      <c r="A62">
        <v>1174.5999999999999</v>
      </c>
      <c r="B62">
        <v>12.699</v>
      </c>
      <c r="C62">
        <v>-0.18709000000000001</v>
      </c>
      <c r="D62" s="1">
        <v>-1.7498E-19</v>
      </c>
      <c r="E62">
        <v>11.968</v>
      </c>
      <c r="F62">
        <v>-0.51788999999999996</v>
      </c>
      <c r="G62" s="1">
        <v>2.6427999999999999E-21</v>
      </c>
      <c r="H62" s="1">
        <f t="shared" si="2"/>
        <v>11.979200058939661</v>
      </c>
      <c r="I62">
        <v>3.0943999999999998</v>
      </c>
      <c r="J62">
        <v>0.79661000000000004</v>
      </c>
      <c r="K62" s="1">
        <v>6.9950000000000001E-36</v>
      </c>
      <c r="L62">
        <v>0.97470000000000001</v>
      </c>
      <c r="M62" s="1">
        <v>2.817E-21</v>
      </c>
      <c r="N62" s="1">
        <v>1.5915999999999999E-20</v>
      </c>
      <c r="O62">
        <v>12.699</v>
      </c>
      <c r="P62">
        <v>-0.18709000000000001</v>
      </c>
      <c r="Q62" s="1">
        <v>-1.7498E-19</v>
      </c>
      <c r="R62">
        <v>-18.879000000000001</v>
      </c>
      <c r="S62" s="1">
        <v>26447000</v>
      </c>
      <c r="T62">
        <v>1</v>
      </c>
      <c r="U62">
        <v>3.048E-2</v>
      </c>
      <c r="V62">
        <v>2.86E-2</v>
      </c>
      <c r="W62">
        <v>5.0800000000000003E-3</v>
      </c>
      <c r="X62">
        <v>0</v>
      </c>
      <c r="Y62">
        <f t="shared" si="1"/>
        <v>5.08</v>
      </c>
    </row>
    <row r="63" spans="1:25" x14ac:dyDescent="0.25">
      <c r="A63">
        <v>1176</v>
      </c>
      <c r="B63">
        <v>12.677</v>
      </c>
      <c r="C63">
        <v>-0.17663999999999999</v>
      </c>
      <c r="D63" s="1">
        <v>-1.5952000000000001E-19</v>
      </c>
      <c r="E63">
        <v>11.949</v>
      </c>
      <c r="F63">
        <v>-0.51627000000000001</v>
      </c>
      <c r="G63" s="1">
        <v>1.8723E-21</v>
      </c>
      <c r="H63" s="1">
        <f t="shared" si="2"/>
        <v>11.960147813171041</v>
      </c>
      <c r="I63">
        <v>3.0409999999999999</v>
      </c>
      <c r="J63">
        <v>0.71640999999999999</v>
      </c>
      <c r="K63" s="1">
        <v>7.2422999999999996E-36</v>
      </c>
      <c r="L63">
        <v>0.96584000000000003</v>
      </c>
      <c r="M63" s="1">
        <v>2.1506999999999999E-21</v>
      </c>
      <c r="N63" s="1">
        <v>1.4024999999999999E-20</v>
      </c>
      <c r="O63">
        <v>12.677</v>
      </c>
      <c r="P63">
        <v>-0.17663999999999999</v>
      </c>
      <c r="Q63" s="1">
        <v>-1.5952000000000001E-19</v>
      </c>
      <c r="R63">
        <v>-17.917000000000002</v>
      </c>
      <c r="S63" s="1">
        <v>26467000</v>
      </c>
      <c r="T63">
        <v>1</v>
      </c>
      <c r="U63">
        <v>3.0988000000000002E-2</v>
      </c>
      <c r="V63">
        <v>2.86E-2</v>
      </c>
      <c r="W63">
        <v>5.5880000000000001E-3</v>
      </c>
      <c r="X63">
        <v>0</v>
      </c>
      <c r="Y63">
        <f t="shared" si="1"/>
        <v>5.5880000000000001</v>
      </c>
    </row>
    <row r="64" spans="1:25" x14ac:dyDescent="0.25">
      <c r="A64">
        <v>1177.3</v>
      </c>
      <c r="B64">
        <v>12.601000000000001</v>
      </c>
      <c r="C64">
        <v>-0.16732</v>
      </c>
      <c r="D64" s="1">
        <v>-2.2332999999999999E-19</v>
      </c>
      <c r="E64">
        <v>11.897</v>
      </c>
      <c r="F64">
        <v>-0.51480999999999999</v>
      </c>
      <c r="G64" s="1">
        <v>2.6744E-21</v>
      </c>
      <c r="H64" s="1">
        <f t="shared" si="2"/>
        <v>11.908133285116522</v>
      </c>
      <c r="I64">
        <v>2.9477000000000002</v>
      </c>
      <c r="J64">
        <v>0.64004000000000005</v>
      </c>
      <c r="K64" s="1">
        <v>9.0932000000000005E-36</v>
      </c>
      <c r="L64">
        <v>0.93659999999999999</v>
      </c>
      <c r="M64" s="1">
        <v>3.1815000000000001E-21</v>
      </c>
      <c r="N64" s="1">
        <v>1.9475999999999999E-20</v>
      </c>
      <c r="O64">
        <v>12.601000000000001</v>
      </c>
      <c r="P64">
        <v>-0.16732</v>
      </c>
      <c r="Q64" s="1">
        <v>-2.2332999999999999E-19</v>
      </c>
      <c r="R64">
        <v>-16.989999999999998</v>
      </c>
      <c r="S64" s="1">
        <v>26487000</v>
      </c>
      <c r="T64">
        <v>1</v>
      </c>
      <c r="U64">
        <v>3.1496000000000003E-2</v>
      </c>
      <c r="V64">
        <v>2.86E-2</v>
      </c>
      <c r="W64">
        <v>6.0959999999999999E-3</v>
      </c>
      <c r="X64">
        <v>0</v>
      </c>
      <c r="Y64">
        <f t="shared" si="1"/>
        <v>6.0960000000000001</v>
      </c>
    </row>
    <row r="65" spans="1:25" x14ac:dyDescent="0.25">
      <c r="A65">
        <v>1178.5999999999999</v>
      </c>
      <c r="B65">
        <v>12.52</v>
      </c>
      <c r="C65">
        <v>-0.18049999999999999</v>
      </c>
      <c r="D65" s="1">
        <v>2.1165E-20</v>
      </c>
      <c r="E65">
        <v>11.83</v>
      </c>
      <c r="F65">
        <v>-0.51556999999999997</v>
      </c>
      <c r="G65" s="1">
        <v>-5.6823E-22</v>
      </c>
      <c r="H65" s="1">
        <f t="shared" si="2"/>
        <v>11.841229346013867</v>
      </c>
      <c r="I65">
        <v>2.8382999999999998</v>
      </c>
      <c r="J65">
        <v>0.57296999999999998</v>
      </c>
      <c r="K65" s="1">
        <v>1.0681000000000001E-35</v>
      </c>
      <c r="L65">
        <v>0.89041999999999999</v>
      </c>
      <c r="M65" s="1">
        <v>-1.6791E-22</v>
      </c>
      <c r="N65" s="1">
        <v>-1.5031E-21</v>
      </c>
      <c r="O65">
        <v>12.52</v>
      </c>
      <c r="P65">
        <v>-0.18049999999999999</v>
      </c>
      <c r="Q65" s="1">
        <v>2.1165E-20</v>
      </c>
      <c r="R65">
        <v>-16.123999999999999</v>
      </c>
      <c r="S65" s="1">
        <v>26507000</v>
      </c>
      <c r="T65">
        <v>1</v>
      </c>
      <c r="U65">
        <v>3.2003999999999998E-2</v>
      </c>
      <c r="V65">
        <v>2.86E-2</v>
      </c>
      <c r="W65">
        <v>6.6039999999999996E-3</v>
      </c>
      <c r="X65">
        <v>0</v>
      </c>
      <c r="Y65">
        <f t="shared" si="1"/>
        <v>6.6039999999999992</v>
      </c>
    </row>
    <row r="66" spans="1:25" x14ac:dyDescent="0.25">
      <c r="A66">
        <v>1179.9000000000001</v>
      </c>
      <c r="B66">
        <v>12.44</v>
      </c>
      <c r="C66">
        <v>-0.19092999999999999</v>
      </c>
      <c r="D66" s="1">
        <v>2.1968999999999999E-19</v>
      </c>
      <c r="E66">
        <v>11.763</v>
      </c>
      <c r="F66">
        <v>-0.51482000000000006</v>
      </c>
      <c r="G66" s="1">
        <v>-3.0771999999999999E-21</v>
      </c>
      <c r="H66" s="1">
        <f t="shared" ref="H66:H97" si="3">SQRT(POWER(E66,2)+POWER(F66,2)+POWER(G66,2))</f>
        <v>11.774260428256206</v>
      </c>
      <c r="I66">
        <v>2.7321</v>
      </c>
      <c r="J66">
        <v>0.51287000000000005</v>
      </c>
      <c r="K66" s="1">
        <v>1.3679999999999999E-35</v>
      </c>
      <c r="L66">
        <v>0.84255999999999998</v>
      </c>
      <c r="M66" s="1">
        <v>-2.8583E-21</v>
      </c>
      <c r="N66" s="1">
        <v>-1.8426999999999999E-20</v>
      </c>
      <c r="O66">
        <v>12.44</v>
      </c>
      <c r="P66">
        <v>-0.19092999999999999</v>
      </c>
      <c r="Q66" s="1">
        <v>2.1968999999999999E-19</v>
      </c>
      <c r="R66">
        <v>-15.3</v>
      </c>
      <c r="S66" s="1">
        <v>26526000</v>
      </c>
      <c r="T66">
        <v>1</v>
      </c>
      <c r="U66">
        <v>3.2511999999999999E-2</v>
      </c>
      <c r="V66">
        <v>2.86E-2</v>
      </c>
      <c r="W66">
        <v>7.1120000000000003E-3</v>
      </c>
      <c r="X66">
        <v>0</v>
      </c>
      <c r="Y66">
        <f t="shared" si="1"/>
        <v>7.1120000000000001</v>
      </c>
    </row>
    <row r="67" spans="1:25" x14ac:dyDescent="0.25">
      <c r="A67">
        <v>1181.0999999999999</v>
      </c>
      <c r="B67">
        <v>12.361000000000001</v>
      </c>
      <c r="C67">
        <v>-0.19872999999999999</v>
      </c>
      <c r="D67" s="1">
        <v>3.7427000000000001E-19</v>
      </c>
      <c r="E67">
        <v>11.696999999999999</v>
      </c>
      <c r="F67">
        <v>-0.51261999999999996</v>
      </c>
      <c r="G67" s="1">
        <v>-4.8848E-21</v>
      </c>
      <c r="H67" s="1">
        <f t="shared" si="3"/>
        <v>11.708227374987214</v>
      </c>
      <c r="I67">
        <v>2.6288</v>
      </c>
      <c r="J67">
        <v>0.45942</v>
      </c>
      <c r="K67" s="1">
        <v>1.8026E-35</v>
      </c>
      <c r="L67">
        <v>0.79308000000000001</v>
      </c>
      <c r="M67" s="1">
        <v>-4.9185999999999998E-21</v>
      </c>
      <c r="N67" s="1">
        <v>-3.1473999999999998E-20</v>
      </c>
      <c r="O67">
        <v>12.361000000000001</v>
      </c>
      <c r="P67">
        <v>-0.19872999999999999</v>
      </c>
      <c r="Q67" s="1">
        <v>3.7427000000000001E-19</v>
      </c>
      <c r="R67">
        <v>-14.516999999999999</v>
      </c>
      <c r="S67" s="1">
        <v>26546000</v>
      </c>
      <c r="T67">
        <v>1</v>
      </c>
      <c r="U67">
        <v>3.3020000000000001E-2</v>
      </c>
      <c r="V67">
        <v>2.86E-2</v>
      </c>
      <c r="W67">
        <v>7.62E-3</v>
      </c>
      <c r="X67">
        <v>0</v>
      </c>
      <c r="Y67">
        <f t="shared" ref="Y67:Y102" si="4">1000*W67</f>
        <v>7.62</v>
      </c>
    </row>
    <row r="68" spans="1:25" x14ac:dyDescent="0.25">
      <c r="A68">
        <v>1182.2</v>
      </c>
      <c r="B68">
        <v>12.282999999999999</v>
      </c>
      <c r="C68">
        <v>-0.20263999999999999</v>
      </c>
      <c r="D68" s="1">
        <v>3.5128E-19</v>
      </c>
      <c r="E68">
        <v>11.634</v>
      </c>
      <c r="F68">
        <v>-0.51148000000000005</v>
      </c>
      <c r="G68" s="1">
        <v>-4.3963999999999999E-21</v>
      </c>
      <c r="H68" s="1">
        <f t="shared" si="3"/>
        <v>11.645237987709827</v>
      </c>
      <c r="I68">
        <v>2.5333000000000001</v>
      </c>
      <c r="J68">
        <v>0.41482999999999998</v>
      </c>
      <c r="K68" s="1">
        <v>1.8585000000000001E-35</v>
      </c>
      <c r="L68">
        <v>0.74517999999999995</v>
      </c>
      <c r="M68" s="1">
        <v>-4.5963999999999998E-21</v>
      </c>
      <c r="N68" s="1">
        <v>-2.9393E-20</v>
      </c>
      <c r="O68">
        <v>12.282999999999999</v>
      </c>
      <c r="P68">
        <v>-0.20263999999999999</v>
      </c>
      <c r="Q68" s="1">
        <v>3.5128E-19</v>
      </c>
      <c r="R68">
        <v>-13.782999999999999</v>
      </c>
      <c r="S68" s="1">
        <v>26565000</v>
      </c>
      <c r="T68">
        <v>1</v>
      </c>
      <c r="U68">
        <v>3.3528000000000002E-2</v>
      </c>
      <c r="V68">
        <v>2.86E-2</v>
      </c>
      <c r="W68">
        <v>8.1279999999999998E-3</v>
      </c>
      <c r="X68">
        <v>0</v>
      </c>
      <c r="Y68">
        <f t="shared" si="4"/>
        <v>8.1280000000000001</v>
      </c>
    </row>
    <row r="69" spans="1:25" x14ac:dyDescent="0.25">
      <c r="A69">
        <v>1183.4000000000001</v>
      </c>
      <c r="B69">
        <v>12.205</v>
      </c>
      <c r="C69">
        <v>-0.20407</v>
      </c>
      <c r="D69" s="1">
        <v>2.1518000000000001E-19</v>
      </c>
      <c r="E69">
        <v>11.574</v>
      </c>
      <c r="F69">
        <v>-0.51102000000000003</v>
      </c>
      <c r="G69" s="1">
        <v>-2.4457000000000002E-21</v>
      </c>
      <c r="H69" s="1">
        <f t="shared" si="3"/>
        <v>11.585275889697231</v>
      </c>
      <c r="I69">
        <v>2.4426000000000001</v>
      </c>
      <c r="J69">
        <v>0.37587999999999999</v>
      </c>
      <c r="K69" s="1">
        <v>1.6732E-35</v>
      </c>
      <c r="L69">
        <v>0.69826999999999995</v>
      </c>
      <c r="M69" s="1">
        <v>-2.7565999999999999E-21</v>
      </c>
      <c r="N69" s="1">
        <v>-1.7675999999999999E-20</v>
      </c>
      <c r="O69">
        <v>12.205</v>
      </c>
      <c r="P69">
        <v>-0.20407</v>
      </c>
      <c r="Q69" s="1">
        <v>2.1518000000000001E-19</v>
      </c>
      <c r="R69">
        <v>-13.08</v>
      </c>
      <c r="S69" s="1">
        <v>26584000</v>
      </c>
      <c r="T69">
        <v>1</v>
      </c>
      <c r="U69">
        <v>3.4035999999999997E-2</v>
      </c>
      <c r="V69">
        <v>2.86E-2</v>
      </c>
      <c r="W69">
        <v>8.6359999999999996E-3</v>
      </c>
      <c r="X69">
        <v>0</v>
      </c>
      <c r="Y69">
        <f t="shared" si="4"/>
        <v>8.6359999999999992</v>
      </c>
    </row>
    <row r="70" spans="1:25" x14ac:dyDescent="0.25">
      <c r="A70">
        <v>1184.5</v>
      </c>
      <c r="B70">
        <v>12.138999999999999</v>
      </c>
      <c r="C70">
        <v>-0.21128</v>
      </c>
      <c r="D70" s="1">
        <v>9.4510000000000001E-20</v>
      </c>
      <c r="E70">
        <v>11.516</v>
      </c>
      <c r="F70">
        <v>-0.50958000000000003</v>
      </c>
      <c r="G70" s="1">
        <v>-9.1169999999999996E-22</v>
      </c>
      <c r="H70" s="1">
        <f t="shared" si="3"/>
        <v>11.527268877596288</v>
      </c>
      <c r="I70">
        <v>2.3586</v>
      </c>
      <c r="J70">
        <v>0.33998</v>
      </c>
      <c r="K70" s="1">
        <v>1.3962E-35</v>
      </c>
      <c r="L70">
        <v>0.65429999999999999</v>
      </c>
      <c r="M70" s="1">
        <v>-1.2769999999999999E-21</v>
      </c>
      <c r="N70" s="1">
        <v>-7.6896000000000007E-21</v>
      </c>
      <c r="O70">
        <v>12.138999999999999</v>
      </c>
      <c r="P70">
        <v>-0.21128</v>
      </c>
      <c r="Q70" s="1">
        <v>9.4510000000000001E-20</v>
      </c>
      <c r="R70">
        <v>-12.412000000000001</v>
      </c>
      <c r="S70" s="1">
        <v>26602000</v>
      </c>
      <c r="T70">
        <v>1</v>
      </c>
      <c r="U70">
        <v>3.4543999999999998E-2</v>
      </c>
      <c r="V70">
        <v>2.86E-2</v>
      </c>
      <c r="W70">
        <v>9.1439999999999994E-3</v>
      </c>
      <c r="X70">
        <v>0</v>
      </c>
      <c r="Y70">
        <f t="shared" si="4"/>
        <v>9.1440000000000001</v>
      </c>
    </row>
    <row r="71" spans="1:25" x14ac:dyDescent="0.25">
      <c r="A71">
        <v>1185.7</v>
      </c>
      <c r="B71">
        <v>12.089</v>
      </c>
      <c r="C71">
        <v>-0.22581000000000001</v>
      </c>
      <c r="D71" s="1">
        <v>-6.6096999999999997E-21</v>
      </c>
      <c r="E71">
        <v>11.462</v>
      </c>
      <c r="F71">
        <v>-0.50688999999999995</v>
      </c>
      <c r="G71" s="1">
        <v>9.406E-23</v>
      </c>
      <c r="H71" s="1">
        <f t="shared" si="3"/>
        <v>11.473202755643255</v>
      </c>
      <c r="I71">
        <v>2.2831000000000001</v>
      </c>
      <c r="J71">
        <v>0.30796000000000001</v>
      </c>
      <c r="K71" s="1">
        <v>1.0031E-35</v>
      </c>
      <c r="L71">
        <v>0.61404999999999998</v>
      </c>
      <c r="M71" s="1">
        <v>-2.5386E-22</v>
      </c>
      <c r="N71" s="1">
        <v>1.0302E-22</v>
      </c>
      <c r="O71">
        <v>12.089</v>
      </c>
      <c r="P71">
        <v>-0.22581000000000001</v>
      </c>
      <c r="Q71" s="1">
        <v>-6.6096999999999997E-21</v>
      </c>
      <c r="R71">
        <v>-11.786</v>
      </c>
      <c r="S71" s="1">
        <v>26620000</v>
      </c>
      <c r="T71">
        <v>1</v>
      </c>
      <c r="U71">
        <v>3.5052E-2</v>
      </c>
      <c r="V71">
        <v>2.86E-2</v>
      </c>
      <c r="W71">
        <v>9.6520000000000009E-3</v>
      </c>
      <c r="X71">
        <v>0</v>
      </c>
      <c r="Y71">
        <f t="shared" si="4"/>
        <v>9.652000000000001</v>
      </c>
    </row>
    <row r="72" spans="1:25" x14ac:dyDescent="0.25">
      <c r="A72">
        <v>1186.8</v>
      </c>
      <c r="B72">
        <v>12.039</v>
      </c>
      <c r="C72">
        <v>-0.24035000000000001</v>
      </c>
      <c r="D72" s="1">
        <v>-1.0773E-19</v>
      </c>
      <c r="E72">
        <v>11.407999999999999</v>
      </c>
      <c r="F72">
        <v>-0.50419999999999998</v>
      </c>
      <c r="G72" s="1">
        <v>1.0998E-21</v>
      </c>
      <c r="H72" s="1">
        <f t="shared" si="3"/>
        <v>11.419136641620504</v>
      </c>
      <c r="I72">
        <v>2.2075999999999998</v>
      </c>
      <c r="J72">
        <v>0.27594000000000002</v>
      </c>
      <c r="K72" s="1">
        <v>6.0993000000000005E-36</v>
      </c>
      <c r="L72">
        <v>0.57379999999999998</v>
      </c>
      <c r="M72" s="1">
        <v>7.6922000000000001E-22</v>
      </c>
      <c r="N72" s="1">
        <v>7.8956000000000002E-21</v>
      </c>
      <c r="O72">
        <v>12.039</v>
      </c>
      <c r="P72">
        <v>-0.24035000000000001</v>
      </c>
      <c r="Q72" s="1">
        <v>-1.0773E-19</v>
      </c>
      <c r="R72">
        <v>-11.161</v>
      </c>
      <c r="S72" s="1">
        <v>26638000</v>
      </c>
      <c r="T72">
        <v>1</v>
      </c>
      <c r="U72">
        <v>3.5560000000000001E-2</v>
      </c>
      <c r="V72">
        <v>2.86E-2</v>
      </c>
      <c r="W72">
        <v>1.0160000000000001E-2</v>
      </c>
      <c r="X72">
        <v>0</v>
      </c>
      <c r="Y72">
        <f t="shared" si="4"/>
        <v>10.16</v>
      </c>
    </row>
    <row r="73" spans="1:25" x14ac:dyDescent="0.25">
      <c r="A73">
        <v>1187.8</v>
      </c>
      <c r="B73">
        <v>11.993</v>
      </c>
      <c r="C73">
        <v>-0.27217000000000002</v>
      </c>
      <c r="D73" s="1">
        <v>-1.2404E-19</v>
      </c>
      <c r="E73">
        <v>11.359</v>
      </c>
      <c r="F73">
        <v>-0.50266999999999995</v>
      </c>
      <c r="G73" s="1">
        <v>1.1939E-21</v>
      </c>
      <c r="H73" s="1">
        <f t="shared" si="3"/>
        <v>11.370116891611097</v>
      </c>
      <c r="I73">
        <v>2.1421000000000001</v>
      </c>
      <c r="J73">
        <v>0.25669999999999998</v>
      </c>
      <c r="K73" s="1">
        <v>4.8761000000000001E-36</v>
      </c>
      <c r="L73">
        <v>0.53695000000000004</v>
      </c>
      <c r="M73" s="1">
        <v>1.0938E-21</v>
      </c>
      <c r="N73" s="1">
        <v>9.0434999999999995E-21</v>
      </c>
      <c r="O73">
        <v>11.993</v>
      </c>
      <c r="P73">
        <v>-0.27217000000000002</v>
      </c>
      <c r="Q73" s="1">
        <v>-1.2404E-19</v>
      </c>
      <c r="R73">
        <v>-10.609</v>
      </c>
      <c r="S73" s="1">
        <v>26655000</v>
      </c>
      <c r="T73">
        <v>1</v>
      </c>
      <c r="U73">
        <v>3.6068000000000003E-2</v>
      </c>
      <c r="V73">
        <v>2.86E-2</v>
      </c>
      <c r="W73">
        <v>1.0668E-2</v>
      </c>
      <c r="X73">
        <v>0</v>
      </c>
      <c r="Y73">
        <f t="shared" si="4"/>
        <v>10.668000000000001</v>
      </c>
    </row>
    <row r="74" spans="1:25" x14ac:dyDescent="0.25">
      <c r="A74">
        <v>1188.7</v>
      </c>
      <c r="B74">
        <v>11.946999999999999</v>
      </c>
      <c r="C74">
        <v>-0.30479000000000001</v>
      </c>
      <c r="D74" s="1">
        <v>-1.3646000000000001E-19</v>
      </c>
      <c r="E74">
        <v>11.31</v>
      </c>
      <c r="F74">
        <v>-0.50119999999999998</v>
      </c>
      <c r="G74" s="1">
        <v>1.2462000000000001E-21</v>
      </c>
      <c r="H74" s="1">
        <f t="shared" si="3"/>
        <v>11.321099833496744</v>
      </c>
      <c r="I74">
        <v>2.0771000000000002</v>
      </c>
      <c r="J74">
        <v>0.23802999999999999</v>
      </c>
      <c r="K74" s="1">
        <v>3.7768000000000002E-36</v>
      </c>
      <c r="L74">
        <v>0.50024999999999997</v>
      </c>
      <c r="M74" s="1">
        <v>1.3864999999999999E-21</v>
      </c>
      <c r="N74" s="1">
        <v>9.8875999999999999E-21</v>
      </c>
      <c r="O74">
        <v>11.946999999999999</v>
      </c>
      <c r="P74">
        <v>-0.30479000000000001</v>
      </c>
      <c r="Q74" s="1">
        <v>-1.3646000000000001E-19</v>
      </c>
      <c r="R74">
        <v>-10.061</v>
      </c>
      <c r="S74" s="1">
        <v>26672000</v>
      </c>
      <c r="T74">
        <v>1</v>
      </c>
      <c r="U74">
        <v>3.6575999999999997E-2</v>
      </c>
      <c r="V74">
        <v>2.86E-2</v>
      </c>
      <c r="W74">
        <v>1.1176E-2</v>
      </c>
      <c r="X74">
        <v>0</v>
      </c>
      <c r="Y74">
        <f t="shared" si="4"/>
        <v>11.176</v>
      </c>
    </row>
    <row r="75" spans="1:25" x14ac:dyDescent="0.25">
      <c r="A75">
        <v>1189.7</v>
      </c>
      <c r="B75">
        <v>11.901999999999999</v>
      </c>
      <c r="C75">
        <v>-0.33576</v>
      </c>
      <c r="D75" s="1">
        <v>-1.4072999999999999E-19</v>
      </c>
      <c r="E75">
        <v>11.262</v>
      </c>
      <c r="F75">
        <v>-0.49948999999999999</v>
      </c>
      <c r="G75" s="1">
        <v>1.237E-21</v>
      </c>
      <c r="H75" s="1">
        <f t="shared" si="3"/>
        <v>11.273071199105416</v>
      </c>
      <c r="I75">
        <v>2.0133999999999999</v>
      </c>
      <c r="J75">
        <v>0.21937999999999999</v>
      </c>
      <c r="K75" s="1">
        <v>2.7811999999999999E-36</v>
      </c>
      <c r="L75">
        <v>0.4642</v>
      </c>
      <c r="M75" s="1">
        <v>1.5847E-21</v>
      </c>
      <c r="N75" s="1">
        <v>1.0162000000000001E-20</v>
      </c>
      <c r="O75">
        <v>11.901999999999999</v>
      </c>
      <c r="P75">
        <v>-0.33576</v>
      </c>
      <c r="Q75" s="1">
        <v>-1.4072999999999999E-19</v>
      </c>
      <c r="R75">
        <v>-9.5206999999999997</v>
      </c>
      <c r="S75" s="1">
        <v>26689000</v>
      </c>
      <c r="T75">
        <v>1</v>
      </c>
      <c r="U75">
        <v>3.7083999999999999E-2</v>
      </c>
      <c r="V75">
        <v>2.86E-2</v>
      </c>
      <c r="W75">
        <v>1.1684E-2</v>
      </c>
      <c r="X75">
        <v>0</v>
      </c>
      <c r="Y75">
        <f t="shared" si="4"/>
        <v>11.683999999999999</v>
      </c>
    </row>
    <row r="76" spans="1:25" x14ac:dyDescent="0.25">
      <c r="A76">
        <v>1190.4000000000001</v>
      </c>
      <c r="B76">
        <v>11.864000000000001</v>
      </c>
      <c r="C76">
        <v>-0.35267999999999999</v>
      </c>
      <c r="D76" s="1">
        <v>-7.5173999999999999E-20</v>
      </c>
      <c r="E76">
        <v>11.221</v>
      </c>
      <c r="F76">
        <v>-0.49576999999999999</v>
      </c>
      <c r="G76" s="1">
        <v>7.0133999999999998E-22</v>
      </c>
      <c r="H76" s="1">
        <f t="shared" si="3"/>
        <v>11.231946798881305</v>
      </c>
      <c r="I76">
        <v>1.9618</v>
      </c>
      <c r="J76">
        <v>0.20074</v>
      </c>
      <c r="K76" s="1">
        <v>2.6745000000000001E-36</v>
      </c>
      <c r="L76">
        <v>0.43368000000000001</v>
      </c>
      <c r="M76" s="1">
        <v>9.7447999999999995E-22</v>
      </c>
      <c r="N76" s="1">
        <v>5.5571999999999996E-21</v>
      </c>
      <c r="O76">
        <v>11.864000000000001</v>
      </c>
      <c r="P76">
        <v>-0.35267999999999999</v>
      </c>
      <c r="Q76" s="1">
        <v>-7.5173999999999999E-20</v>
      </c>
      <c r="R76">
        <v>-9.0554000000000006</v>
      </c>
      <c r="S76" s="1">
        <v>26704000</v>
      </c>
      <c r="T76">
        <v>1</v>
      </c>
      <c r="U76">
        <v>3.7592E-2</v>
      </c>
      <c r="V76">
        <v>2.86E-2</v>
      </c>
      <c r="W76">
        <v>1.2192E-2</v>
      </c>
      <c r="X76">
        <v>0</v>
      </c>
      <c r="Y76">
        <f t="shared" si="4"/>
        <v>12.192</v>
      </c>
    </row>
    <row r="77" spans="1:25" x14ac:dyDescent="0.25">
      <c r="A77">
        <v>1191.2</v>
      </c>
      <c r="B77">
        <v>11.826000000000001</v>
      </c>
      <c r="C77">
        <v>-0.36959999999999998</v>
      </c>
      <c r="D77" s="1">
        <v>-9.617E-21</v>
      </c>
      <c r="E77">
        <v>11.18</v>
      </c>
      <c r="F77">
        <v>-0.49204999999999999</v>
      </c>
      <c r="G77" s="1">
        <v>1.6563000000000001E-22</v>
      </c>
      <c r="H77" s="1">
        <f t="shared" si="3"/>
        <v>11.190822722324752</v>
      </c>
      <c r="I77">
        <v>1.9101999999999999</v>
      </c>
      <c r="J77">
        <v>0.18210000000000001</v>
      </c>
      <c r="K77" s="1">
        <v>2.5677000000000001E-36</v>
      </c>
      <c r="L77">
        <v>0.40316999999999997</v>
      </c>
      <c r="M77" s="1">
        <v>3.6420999999999998E-22</v>
      </c>
      <c r="N77" s="1">
        <v>9.5286000000000005E-22</v>
      </c>
      <c r="O77">
        <v>11.826000000000001</v>
      </c>
      <c r="P77">
        <v>-0.36959999999999998</v>
      </c>
      <c r="Q77" s="1">
        <v>-9.617E-21</v>
      </c>
      <c r="R77">
        <v>-8.5900999999999996</v>
      </c>
      <c r="S77" s="1">
        <v>26718000</v>
      </c>
      <c r="T77">
        <v>1</v>
      </c>
      <c r="U77">
        <v>3.8100000000000002E-2</v>
      </c>
      <c r="V77">
        <v>2.86E-2</v>
      </c>
      <c r="W77">
        <v>1.2699999999999999E-2</v>
      </c>
      <c r="X77">
        <v>0</v>
      </c>
      <c r="Y77">
        <f t="shared" si="4"/>
        <v>12.7</v>
      </c>
    </row>
    <row r="78" spans="1:25" x14ac:dyDescent="0.25">
      <c r="A78">
        <v>1191.9000000000001</v>
      </c>
      <c r="B78">
        <v>11.788</v>
      </c>
      <c r="C78">
        <v>-0.38652999999999998</v>
      </c>
      <c r="D78" s="1">
        <v>5.5939999999999999E-20</v>
      </c>
      <c r="E78">
        <v>11.138999999999999</v>
      </c>
      <c r="F78">
        <v>-0.48832999999999999</v>
      </c>
      <c r="G78" s="1">
        <v>-3.7007E-22</v>
      </c>
      <c r="H78" s="1">
        <f t="shared" si="3"/>
        <v>11.149698973017163</v>
      </c>
      <c r="I78">
        <v>1.8585</v>
      </c>
      <c r="J78">
        <v>0.16345999999999999</v>
      </c>
      <c r="K78" s="1">
        <v>2.4609000000000001E-36</v>
      </c>
      <c r="L78">
        <v>0.37264999999999998</v>
      </c>
      <c r="M78" s="1">
        <v>-2.4605000000000001E-22</v>
      </c>
      <c r="N78" s="1">
        <v>-3.6514999999999998E-21</v>
      </c>
      <c r="O78">
        <v>11.788</v>
      </c>
      <c r="P78">
        <v>-0.38652999999999998</v>
      </c>
      <c r="Q78" s="1">
        <v>5.5939999999999999E-20</v>
      </c>
      <c r="R78">
        <v>-8.1248000000000005</v>
      </c>
      <c r="S78" s="1">
        <v>26733000</v>
      </c>
      <c r="T78">
        <v>1</v>
      </c>
      <c r="U78">
        <v>3.8608000000000003E-2</v>
      </c>
      <c r="V78">
        <v>2.86E-2</v>
      </c>
      <c r="W78">
        <v>1.3207999999999999E-2</v>
      </c>
      <c r="X78">
        <v>0</v>
      </c>
      <c r="Y78">
        <f t="shared" si="4"/>
        <v>13.207999999999998</v>
      </c>
    </row>
    <row r="79" spans="1:25" x14ac:dyDescent="0.25">
      <c r="A79">
        <v>1192.7</v>
      </c>
      <c r="B79">
        <v>11.743</v>
      </c>
      <c r="C79">
        <v>-0.43308000000000002</v>
      </c>
      <c r="D79" s="1">
        <v>1.2956E-20</v>
      </c>
      <c r="E79">
        <v>11.103999999999999</v>
      </c>
      <c r="F79">
        <v>-0.48616999999999999</v>
      </c>
      <c r="G79" s="1">
        <v>-1.8099000000000001E-22</v>
      </c>
      <c r="H79" s="1">
        <f t="shared" si="3"/>
        <v>11.114637972912117</v>
      </c>
      <c r="I79">
        <v>1.8160000000000001</v>
      </c>
      <c r="J79">
        <v>0.14871999999999999</v>
      </c>
      <c r="K79" s="1">
        <v>2.9519999999999999E-36</v>
      </c>
      <c r="L79">
        <v>0.34447</v>
      </c>
      <c r="M79" s="1">
        <v>-1.467E-22</v>
      </c>
      <c r="N79" s="1">
        <v>-1.0346E-21</v>
      </c>
      <c r="O79">
        <v>11.743</v>
      </c>
      <c r="P79">
        <v>-0.43308000000000002</v>
      </c>
      <c r="Q79" s="1">
        <v>1.2956E-20</v>
      </c>
      <c r="R79">
        <v>-7.7282000000000002</v>
      </c>
      <c r="S79" s="1">
        <v>26747000</v>
      </c>
      <c r="T79">
        <v>1</v>
      </c>
      <c r="U79">
        <v>3.9115999999999998E-2</v>
      </c>
      <c r="V79">
        <v>2.86E-2</v>
      </c>
      <c r="W79">
        <v>1.3716000000000001E-2</v>
      </c>
      <c r="X79">
        <v>0</v>
      </c>
      <c r="Y79">
        <f t="shared" si="4"/>
        <v>13.716000000000001</v>
      </c>
    </row>
    <row r="80" spans="1:25" x14ac:dyDescent="0.25">
      <c r="A80">
        <v>1193.4000000000001</v>
      </c>
      <c r="B80">
        <v>11.698</v>
      </c>
      <c r="C80">
        <v>-0.48592000000000002</v>
      </c>
      <c r="D80" s="1">
        <v>-5.3080000000000001E-20</v>
      </c>
      <c r="E80">
        <v>11.07</v>
      </c>
      <c r="F80">
        <v>-0.48433999999999999</v>
      </c>
      <c r="G80" s="1">
        <v>1.6201999999999999E-22</v>
      </c>
      <c r="H80" s="1">
        <f t="shared" si="3"/>
        <v>11.080590473237427</v>
      </c>
      <c r="I80">
        <v>1.7753000000000001</v>
      </c>
      <c r="J80">
        <v>0.1348</v>
      </c>
      <c r="K80" s="1">
        <v>3.5701000000000001E-36</v>
      </c>
      <c r="L80">
        <v>0.31679000000000002</v>
      </c>
      <c r="M80" s="1">
        <v>1.0336E-22</v>
      </c>
      <c r="N80" s="1">
        <v>3.1160000000000001E-21</v>
      </c>
      <c r="O80">
        <v>11.698</v>
      </c>
      <c r="P80">
        <v>-0.48592000000000002</v>
      </c>
      <c r="Q80" s="1">
        <v>-5.3080000000000001E-20</v>
      </c>
      <c r="R80">
        <v>-7.3461999999999996</v>
      </c>
      <c r="S80" s="1">
        <v>26760000</v>
      </c>
      <c r="T80">
        <v>1</v>
      </c>
      <c r="U80">
        <v>3.9623999999999999E-2</v>
      </c>
      <c r="V80">
        <v>2.86E-2</v>
      </c>
      <c r="W80">
        <v>1.4224000000000001E-2</v>
      </c>
      <c r="X80">
        <v>0</v>
      </c>
      <c r="Y80">
        <f t="shared" si="4"/>
        <v>14.224</v>
      </c>
    </row>
    <row r="81" spans="1:25" x14ac:dyDescent="0.25">
      <c r="A81">
        <v>1194.0999999999999</v>
      </c>
      <c r="B81">
        <v>11.651999999999999</v>
      </c>
      <c r="C81">
        <v>-0.53876000000000002</v>
      </c>
      <c r="D81" s="1">
        <v>-1.1911999999999999E-19</v>
      </c>
      <c r="E81">
        <v>11.037000000000001</v>
      </c>
      <c r="F81">
        <v>-0.48250999999999999</v>
      </c>
      <c r="G81" s="1">
        <v>5.0503000000000005E-22</v>
      </c>
      <c r="H81" s="1">
        <f t="shared" si="3"/>
        <v>11.047542029795588</v>
      </c>
      <c r="I81">
        <v>1.7346999999999999</v>
      </c>
      <c r="J81">
        <v>0.12089</v>
      </c>
      <c r="K81" s="1">
        <v>4.1882000000000003E-36</v>
      </c>
      <c r="L81">
        <v>0.28910999999999998</v>
      </c>
      <c r="M81" s="1">
        <v>3.5341999999999998E-22</v>
      </c>
      <c r="N81" s="1">
        <v>7.2665000000000006E-21</v>
      </c>
      <c r="O81">
        <v>11.651999999999999</v>
      </c>
      <c r="P81">
        <v>-0.53876000000000002</v>
      </c>
      <c r="Q81" s="1">
        <v>-1.1911999999999999E-19</v>
      </c>
      <c r="R81">
        <v>-6.9641000000000002</v>
      </c>
      <c r="S81" s="1">
        <v>26773000</v>
      </c>
      <c r="T81">
        <v>1</v>
      </c>
      <c r="U81">
        <v>4.0132000000000001E-2</v>
      </c>
      <c r="V81">
        <v>2.86E-2</v>
      </c>
      <c r="W81">
        <v>1.4732E-2</v>
      </c>
      <c r="X81">
        <v>0</v>
      </c>
      <c r="Y81">
        <f t="shared" si="4"/>
        <v>14.732000000000001</v>
      </c>
    </row>
    <row r="82" spans="1:25" x14ac:dyDescent="0.25">
      <c r="A82">
        <v>1194.8</v>
      </c>
      <c r="B82">
        <v>11.603999999999999</v>
      </c>
      <c r="C82">
        <v>-0.56830000000000003</v>
      </c>
      <c r="D82" s="1">
        <v>-1.2461E-19</v>
      </c>
      <c r="E82">
        <v>11.005000000000001</v>
      </c>
      <c r="F82">
        <v>-0.47987999999999997</v>
      </c>
      <c r="G82" s="1">
        <v>5.6700999999999998E-22</v>
      </c>
      <c r="H82" s="1">
        <f t="shared" si="3"/>
        <v>11.015457766901928</v>
      </c>
      <c r="I82">
        <v>1.6957</v>
      </c>
      <c r="J82">
        <v>0.10868</v>
      </c>
      <c r="K82" s="1">
        <v>4.8067000000000001E-36</v>
      </c>
      <c r="L82">
        <v>0.26262999999999997</v>
      </c>
      <c r="M82" s="1">
        <v>4.0416000000000002E-22</v>
      </c>
      <c r="N82" s="1">
        <v>7.7566999999999993E-21</v>
      </c>
      <c r="O82">
        <v>11.603999999999999</v>
      </c>
      <c r="P82">
        <v>-0.56830000000000003</v>
      </c>
      <c r="Q82" s="1">
        <v>-1.2461E-19</v>
      </c>
      <c r="R82">
        <v>-6.6003999999999996</v>
      </c>
      <c r="S82" s="1">
        <v>26786000</v>
      </c>
      <c r="T82">
        <v>1</v>
      </c>
      <c r="U82">
        <v>4.0640000000000003E-2</v>
      </c>
      <c r="V82">
        <v>2.86E-2</v>
      </c>
      <c r="W82">
        <v>1.524E-2</v>
      </c>
      <c r="X82">
        <v>0</v>
      </c>
      <c r="Y82">
        <f t="shared" si="4"/>
        <v>15.24</v>
      </c>
    </row>
    <row r="83" spans="1:25" x14ac:dyDescent="0.25">
      <c r="A83">
        <v>1195.5</v>
      </c>
      <c r="B83">
        <v>11.554</v>
      </c>
      <c r="C83">
        <v>-0.57264999999999999</v>
      </c>
      <c r="D83" s="1">
        <v>-6.4695000000000003E-20</v>
      </c>
      <c r="E83">
        <v>10.974</v>
      </c>
      <c r="F83">
        <v>-0.47639999999999999</v>
      </c>
      <c r="G83" s="1">
        <v>3.2536999999999999E-22</v>
      </c>
      <c r="H83" s="1">
        <f t="shared" si="3"/>
        <v>10.984335799674007</v>
      </c>
      <c r="I83">
        <v>1.6586000000000001</v>
      </c>
      <c r="J83">
        <v>9.8297999999999996E-2</v>
      </c>
      <c r="K83" s="1">
        <v>5.4254999999999998E-36</v>
      </c>
      <c r="L83">
        <v>0.23744000000000001</v>
      </c>
      <c r="M83" s="1">
        <v>2.3955000000000002E-22</v>
      </c>
      <c r="N83" s="1">
        <v>4.2922000000000001E-21</v>
      </c>
      <c r="O83">
        <v>11.554</v>
      </c>
      <c r="P83">
        <v>-0.57264999999999999</v>
      </c>
      <c r="Q83" s="1">
        <v>-6.4695000000000003E-20</v>
      </c>
      <c r="R83">
        <v>-6.2564000000000002</v>
      </c>
      <c r="S83" s="1">
        <v>26798000</v>
      </c>
      <c r="T83">
        <v>1</v>
      </c>
      <c r="U83">
        <v>4.1147999999999997E-2</v>
      </c>
      <c r="V83">
        <v>2.86E-2</v>
      </c>
      <c r="W83">
        <v>1.5748000000000002E-2</v>
      </c>
      <c r="X83">
        <v>0</v>
      </c>
      <c r="Y83">
        <f t="shared" si="4"/>
        <v>15.748000000000001</v>
      </c>
    </row>
    <row r="84" spans="1:25" x14ac:dyDescent="0.25">
      <c r="A84">
        <v>1196.2</v>
      </c>
      <c r="B84">
        <v>11.504</v>
      </c>
      <c r="C84">
        <v>-0.57701000000000002</v>
      </c>
      <c r="D84" s="1">
        <v>-4.7796000000000001E-21</v>
      </c>
      <c r="E84">
        <v>10.943</v>
      </c>
      <c r="F84">
        <v>-0.47291</v>
      </c>
      <c r="G84" s="1">
        <v>8.3733999999999996E-23</v>
      </c>
      <c r="H84" s="1">
        <f t="shared" si="3"/>
        <v>10.953213814588848</v>
      </c>
      <c r="I84">
        <v>1.6214</v>
      </c>
      <c r="J84">
        <v>8.7922E-2</v>
      </c>
      <c r="K84" s="1">
        <v>6.0442999999999995E-36</v>
      </c>
      <c r="L84">
        <v>0.21224999999999999</v>
      </c>
      <c r="M84" s="1">
        <v>7.4944999999999997E-23</v>
      </c>
      <c r="N84" s="1">
        <v>8.2772000000000004E-22</v>
      </c>
      <c r="O84">
        <v>11.504</v>
      </c>
      <c r="P84">
        <v>-0.57701000000000002</v>
      </c>
      <c r="Q84" s="1">
        <v>-4.7796000000000001E-21</v>
      </c>
      <c r="R84">
        <v>-5.9124999999999996</v>
      </c>
      <c r="S84" s="1">
        <v>26809000</v>
      </c>
      <c r="T84">
        <v>1</v>
      </c>
      <c r="U84">
        <v>4.1655999999999999E-2</v>
      </c>
      <c r="V84">
        <v>2.86E-2</v>
      </c>
      <c r="W84">
        <v>1.6256E-2</v>
      </c>
      <c r="X84">
        <v>0</v>
      </c>
      <c r="Y84">
        <f t="shared" si="4"/>
        <v>16.256</v>
      </c>
    </row>
    <row r="85" spans="1:25" x14ac:dyDescent="0.25">
      <c r="A85">
        <v>1196.8</v>
      </c>
      <c r="B85">
        <v>11.46</v>
      </c>
      <c r="C85">
        <v>-0.55962999999999996</v>
      </c>
      <c r="D85" s="1">
        <v>4.9195E-20</v>
      </c>
      <c r="E85">
        <v>10.914999999999999</v>
      </c>
      <c r="F85">
        <v>-0.47010999999999997</v>
      </c>
      <c r="G85" s="1">
        <v>-1.7392999999999999E-22</v>
      </c>
      <c r="H85" s="1">
        <f t="shared" si="3"/>
        <v>10.925119148645473</v>
      </c>
      <c r="I85">
        <v>1.5884</v>
      </c>
      <c r="J85">
        <v>7.5509999999999994E-2</v>
      </c>
      <c r="K85" s="1">
        <v>5.8571999999999999E-36</v>
      </c>
      <c r="L85">
        <v>0.18808</v>
      </c>
      <c r="M85" s="1">
        <v>-1.5531E-22</v>
      </c>
      <c r="N85" s="1">
        <v>-2.4697999999999998E-21</v>
      </c>
      <c r="O85">
        <v>11.46</v>
      </c>
      <c r="P85">
        <v>-0.55962999999999996</v>
      </c>
      <c r="Q85" s="1">
        <v>4.9195E-20</v>
      </c>
      <c r="R85">
        <v>-5.5995999999999997</v>
      </c>
      <c r="S85" s="1">
        <v>26820000</v>
      </c>
      <c r="T85">
        <v>1</v>
      </c>
      <c r="U85">
        <v>4.2164E-2</v>
      </c>
      <c r="V85">
        <v>2.86E-2</v>
      </c>
      <c r="W85">
        <v>1.6764000000000001E-2</v>
      </c>
      <c r="X85">
        <v>0</v>
      </c>
      <c r="Y85">
        <f t="shared" si="4"/>
        <v>16.764000000000003</v>
      </c>
    </row>
    <row r="86" spans="1:25" x14ac:dyDescent="0.25">
      <c r="A86">
        <v>1197.5</v>
      </c>
      <c r="B86">
        <v>11.423999999999999</v>
      </c>
      <c r="C86">
        <v>-0.52063000000000004</v>
      </c>
      <c r="D86" s="1">
        <v>9.7263E-20</v>
      </c>
      <c r="E86">
        <v>10.888999999999999</v>
      </c>
      <c r="F86">
        <v>-0.46800999999999998</v>
      </c>
      <c r="G86" s="1">
        <v>-4.4752999999999998E-22</v>
      </c>
      <c r="H86" s="1">
        <f t="shared" si="3"/>
        <v>10.899052911152419</v>
      </c>
      <c r="I86">
        <v>1.5595000000000001</v>
      </c>
      <c r="J86">
        <v>6.1074000000000003E-2</v>
      </c>
      <c r="K86" s="1">
        <v>4.8686999999999998E-36</v>
      </c>
      <c r="L86">
        <v>0.16491</v>
      </c>
      <c r="M86" s="1">
        <v>-4.5085999999999997E-22</v>
      </c>
      <c r="N86" s="1">
        <v>-5.6012999999999998E-21</v>
      </c>
      <c r="O86">
        <v>11.423999999999999</v>
      </c>
      <c r="P86">
        <v>-0.52063000000000004</v>
      </c>
      <c r="Q86" s="1">
        <v>9.7263E-20</v>
      </c>
      <c r="R86">
        <v>-5.3175999999999997</v>
      </c>
      <c r="S86" s="1">
        <v>26831000</v>
      </c>
      <c r="T86">
        <v>1</v>
      </c>
      <c r="U86">
        <v>4.2672000000000002E-2</v>
      </c>
      <c r="V86">
        <v>2.86E-2</v>
      </c>
      <c r="W86">
        <v>1.7271999999999999E-2</v>
      </c>
      <c r="X86">
        <v>0</v>
      </c>
      <c r="Y86">
        <f t="shared" si="4"/>
        <v>17.271999999999998</v>
      </c>
    </row>
    <row r="87" spans="1:25" x14ac:dyDescent="0.25">
      <c r="A87">
        <v>1198.0999999999999</v>
      </c>
      <c r="B87">
        <v>11.387</v>
      </c>
      <c r="C87">
        <v>-0.48161999999999999</v>
      </c>
      <c r="D87" s="1">
        <v>1.4533E-19</v>
      </c>
      <c r="E87">
        <v>10.862</v>
      </c>
      <c r="F87">
        <v>-0.46590999999999999</v>
      </c>
      <c r="G87" s="1">
        <v>-7.2112999999999999E-22</v>
      </c>
      <c r="H87" s="1">
        <f t="shared" si="3"/>
        <v>10.871987680645155</v>
      </c>
      <c r="I87">
        <v>1.5306</v>
      </c>
      <c r="J87">
        <v>4.6637999999999999E-2</v>
      </c>
      <c r="K87" s="1">
        <v>3.8801999999999998E-36</v>
      </c>
      <c r="L87">
        <v>0.14174999999999999</v>
      </c>
      <c r="M87" s="1">
        <v>-7.4640999999999996E-22</v>
      </c>
      <c r="N87" s="1">
        <v>-8.7328000000000005E-21</v>
      </c>
      <c r="O87">
        <v>11.387</v>
      </c>
      <c r="P87">
        <v>-0.48161999999999999</v>
      </c>
      <c r="Q87" s="1">
        <v>1.4533E-19</v>
      </c>
      <c r="R87">
        <v>-5.0357000000000003</v>
      </c>
      <c r="S87" s="1">
        <v>26841000</v>
      </c>
      <c r="T87">
        <v>1</v>
      </c>
      <c r="U87">
        <v>4.3180000000000003E-2</v>
      </c>
      <c r="V87">
        <v>2.86E-2</v>
      </c>
      <c r="W87">
        <v>1.7780000000000001E-2</v>
      </c>
      <c r="X87">
        <v>0</v>
      </c>
      <c r="Y87">
        <f t="shared" si="4"/>
        <v>17.78</v>
      </c>
    </row>
    <row r="88" spans="1:25" x14ac:dyDescent="0.25">
      <c r="A88">
        <v>1198.7</v>
      </c>
      <c r="B88">
        <v>11.343999999999999</v>
      </c>
      <c r="C88">
        <v>-0.47421999999999997</v>
      </c>
      <c r="D88" s="1">
        <v>1.0219000000000001E-19</v>
      </c>
      <c r="E88">
        <v>10.837</v>
      </c>
      <c r="F88">
        <v>-0.46273999999999998</v>
      </c>
      <c r="G88" s="1">
        <v>-4.8873999999999997E-22</v>
      </c>
      <c r="H88" s="1">
        <f t="shared" si="3"/>
        <v>10.846875001934889</v>
      </c>
      <c r="I88">
        <v>1.5044</v>
      </c>
      <c r="J88">
        <v>4.2646000000000003E-2</v>
      </c>
      <c r="K88" s="1">
        <v>3.1516999999999999E-36</v>
      </c>
      <c r="L88">
        <v>0.12071999999999999</v>
      </c>
      <c r="M88" s="1">
        <v>-5.0067999999999996E-22</v>
      </c>
      <c r="N88" s="1">
        <v>-6.0855000000000003E-21</v>
      </c>
      <c r="O88">
        <v>11.343999999999999</v>
      </c>
      <c r="P88">
        <v>-0.47421999999999997</v>
      </c>
      <c r="Q88" s="1">
        <v>1.0219000000000001E-19</v>
      </c>
      <c r="R88">
        <v>-4.7632000000000003</v>
      </c>
      <c r="S88" s="1">
        <v>26850000</v>
      </c>
      <c r="T88">
        <v>1</v>
      </c>
      <c r="U88">
        <v>4.3687999999999998E-2</v>
      </c>
      <c r="V88">
        <v>2.86E-2</v>
      </c>
      <c r="W88">
        <v>1.8287999999999999E-2</v>
      </c>
      <c r="X88">
        <v>0</v>
      </c>
      <c r="Y88">
        <f t="shared" si="4"/>
        <v>18.288</v>
      </c>
    </row>
    <row r="89" spans="1:25" x14ac:dyDescent="0.25">
      <c r="A89">
        <v>1199.3</v>
      </c>
      <c r="B89">
        <v>11.298999999999999</v>
      </c>
      <c r="C89">
        <v>-0.47253000000000001</v>
      </c>
      <c r="D89" s="1">
        <v>4.2596000000000003E-20</v>
      </c>
      <c r="E89">
        <v>10.813000000000001</v>
      </c>
      <c r="F89">
        <v>-0.45938000000000001</v>
      </c>
      <c r="G89" s="1">
        <v>-1.6505000000000001E-22</v>
      </c>
      <c r="H89" s="1">
        <f t="shared" si="3"/>
        <v>10.822753761607995</v>
      </c>
      <c r="I89">
        <v>1.4786999999999999</v>
      </c>
      <c r="J89">
        <v>4.0538999999999999E-2</v>
      </c>
      <c r="K89" s="1">
        <v>2.4702E-36</v>
      </c>
      <c r="L89">
        <v>0.10008</v>
      </c>
      <c r="M89" s="1">
        <v>-1.5728E-22</v>
      </c>
      <c r="N89" s="1">
        <v>-2.3954E-21</v>
      </c>
      <c r="O89">
        <v>11.298999999999999</v>
      </c>
      <c r="P89">
        <v>-0.47253000000000001</v>
      </c>
      <c r="Q89" s="1">
        <v>4.2596000000000003E-20</v>
      </c>
      <c r="R89">
        <v>-4.4924999999999997</v>
      </c>
      <c r="S89" s="1">
        <v>26859000</v>
      </c>
      <c r="T89">
        <v>1</v>
      </c>
      <c r="U89">
        <v>4.4195999999999999E-2</v>
      </c>
      <c r="V89">
        <v>2.86E-2</v>
      </c>
      <c r="W89">
        <v>1.8796E-2</v>
      </c>
      <c r="X89">
        <v>0</v>
      </c>
      <c r="Y89">
        <f t="shared" si="4"/>
        <v>18.795999999999999</v>
      </c>
    </row>
    <row r="90" spans="1:25" x14ac:dyDescent="0.25">
      <c r="A90">
        <v>1199.9000000000001</v>
      </c>
      <c r="B90">
        <v>11.257</v>
      </c>
      <c r="C90">
        <v>-0.46211999999999998</v>
      </c>
      <c r="D90" s="1">
        <v>3.9037999999999999E-20</v>
      </c>
      <c r="E90">
        <v>10.792</v>
      </c>
      <c r="F90">
        <v>-0.45727000000000001</v>
      </c>
      <c r="G90" s="1">
        <v>-9.1452999999999996E-23</v>
      </c>
      <c r="H90" s="1">
        <f t="shared" si="3"/>
        <v>10.801683195358953</v>
      </c>
      <c r="I90">
        <v>1.4599</v>
      </c>
      <c r="J90">
        <v>3.7881999999999999E-2</v>
      </c>
      <c r="K90" s="1">
        <v>2.117E-36</v>
      </c>
      <c r="L90">
        <v>7.9802999999999999E-2</v>
      </c>
      <c r="M90" s="1">
        <v>-2.4886999999999998E-24</v>
      </c>
      <c r="N90" s="1">
        <v>-2.0656999999999998E-21</v>
      </c>
      <c r="O90">
        <v>11.257</v>
      </c>
      <c r="P90">
        <v>-0.46211999999999998</v>
      </c>
      <c r="Q90" s="1">
        <v>3.9037999999999999E-20</v>
      </c>
      <c r="R90">
        <v>-4.2628000000000004</v>
      </c>
      <c r="S90" s="1">
        <v>26867000</v>
      </c>
      <c r="T90">
        <v>1</v>
      </c>
      <c r="U90">
        <v>4.4704000000000001E-2</v>
      </c>
      <c r="V90">
        <v>2.86E-2</v>
      </c>
      <c r="W90">
        <v>1.9304000000000002E-2</v>
      </c>
      <c r="X90">
        <v>0</v>
      </c>
      <c r="Y90">
        <f t="shared" si="4"/>
        <v>19.304000000000002</v>
      </c>
    </row>
    <row r="91" spans="1:25" x14ac:dyDescent="0.25">
      <c r="A91">
        <v>1200.5</v>
      </c>
      <c r="B91">
        <v>11.218999999999999</v>
      </c>
      <c r="C91">
        <v>-0.44236999999999999</v>
      </c>
      <c r="D91" s="1">
        <v>9.5586000000000006E-20</v>
      </c>
      <c r="E91">
        <v>10.776</v>
      </c>
      <c r="F91">
        <v>-0.45651000000000003</v>
      </c>
      <c r="G91" s="1">
        <v>-2.8612E-22</v>
      </c>
      <c r="H91" s="1">
        <f t="shared" si="3"/>
        <v>10.785665365664745</v>
      </c>
      <c r="I91">
        <v>1.4483999999999999</v>
      </c>
      <c r="J91">
        <v>3.4633999999999998E-2</v>
      </c>
      <c r="K91" s="1">
        <v>2.1162E-36</v>
      </c>
      <c r="L91">
        <v>5.9912E-2</v>
      </c>
      <c r="M91" s="1">
        <v>-5.0005E-23</v>
      </c>
      <c r="N91" s="1">
        <v>-5.3406000000000002E-21</v>
      </c>
      <c r="O91">
        <v>11.218999999999999</v>
      </c>
      <c r="P91">
        <v>-0.44236999999999999</v>
      </c>
      <c r="Q91" s="1">
        <v>9.5586000000000006E-20</v>
      </c>
      <c r="R91">
        <v>-4.0769000000000002</v>
      </c>
      <c r="S91" s="1">
        <v>26874000</v>
      </c>
      <c r="T91">
        <v>1</v>
      </c>
      <c r="U91">
        <v>4.5212000000000002E-2</v>
      </c>
      <c r="V91">
        <v>2.86E-2</v>
      </c>
      <c r="W91">
        <v>1.9812E-2</v>
      </c>
      <c r="X91">
        <v>0</v>
      </c>
      <c r="Y91">
        <f t="shared" si="4"/>
        <v>19.812000000000001</v>
      </c>
    </row>
    <row r="92" spans="1:25" x14ac:dyDescent="0.25">
      <c r="A92">
        <v>1201.0999999999999</v>
      </c>
      <c r="B92">
        <v>11.178000000000001</v>
      </c>
      <c r="C92">
        <v>-0.43380999999999997</v>
      </c>
      <c r="D92" s="1">
        <v>9.1071000000000005E-20</v>
      </c>
      <c r="E92">
        <v>10.76</v>
      </c>
      <c r="F92">
        <v>-0.45467999999999997</v>
      </c>
      <c r="G92" s="1">
        <v>-2.8352000000000002E-22</v>
      </c>
      <c r="H92" s="1">
        <f t="shared" si="3"/>
        <v>10.769602309389144</v>
      </c>
      <c r="I92">
        <v>1.4372</v>
      </c>
      <c r="J92">
        <v>3.7926000000000001E-2</v>
      </c>
      <c r="K92" s="1">
        <v>2.0212000000000001E-36</v>
      </c>
      <c r="L92">
        <v>4.1264000000000002E-2</v>
      </c>
      <c r="M92" s="1">
        <v>-7.5550999999999995E-23</v>
      </c>
      <c r="N92" s="1">
        <v>-5.1742000000000002E-21</v>
      </c>
      <c r="O92">
        <v>11.178000000000001</v>
      </c>
      <c r="P92">
        <v>-0.43380999999999997</v>
      </c>
      <c r="Q92" s="1">
        <v>9.1071000000000005E-20</v>
      </c>
      <c r="R92">
        <v>-3.8828999999999998</v>
      </c>
      <c r="S92" s="1">
        <v>26881000</v>
      </c>
      <c r="T92">
        <v>1</v>
      </c>
      <c r="U92">
        <v>4.5719999999999997E-2</v>
      </c>
      <c r="V92">
        <v>2.86E-2</v>
      </c>
      <c r="W92">
        <v>2.0320000000000001E-2</v>
      </c>
      <c r="X92">
        <v>0</v>
      </c>
      <c r="Y92">
        <f t="shared" si="4"/>
        <v>20.32</v>
      </c>
    </row>
    <row r="93" spans="1:25" x14ac:dyDescent="0.25">
      <c r="A93">
        <v>1201.5999999999999</v>
      </c>
      <c r="B93">
        <v>11.132999999999999</v>
      </c>
      <c r="C93">
        <v>-0.44384000000000001</v>
      </c>
      <c r="D93" s="1">
        <v>-1.4869000000000001E-20</v>
      </c>
      <c r="E93">
        <v>10.744</v>
      </c>
      <c r="F93">
        <v>-0.4511</v>
      </c>
      <c r="G93" s="1">
        <v>4.6751E-23</v>
      </c>
      <c r="H93" s="1">
        <f t="shared" si="3"/>
        <v>10.753465823166035</v>
      </c>
      <c r="I93">
        <v>1.4263999999999999</v>
      </c>
      <c r="J93">
        <v>5.2081000000000002E-2</v>
      </c>
      <c r="K93" s="1">
        <v>1.7698E-36</v>
      </c>
      <c r="L93">
        <v>2.4681999999999999E-2</v>
      </c>
      <c r="M93" s="1">
        <v>-6.4603000000000001E-23</v>
      </c>
      <c r="N93" s="1">
        <v>7.0786999999999998E-22</v>
      </c>
      <c r="O93">
        <v>11.132999999999999</v>
      </c>
      <c r="P93">
        <v>-0.44384000000000001</v>
      </c>
      <c r="Q93" s="1">
        <v>-1.4869000000000001E-20</v>
      </c>
      <c r="R93">
        <v>-3.6753</v>
      </c>
      <c r="S93" s="1">
        <v>26887000</v>
      </c>
      <c r="T93">
        <v>1</v>
      </c>
      <c r="U93">
        <v>4.6227999999999998E-2</v>
      </c>
      <c r="V93">
        <v>2.86E-2</v>
      </c>
      <c r="W93">
        <v>2.0827999999999999E-2</v>
      </c>
      <c r="X93">
        <v>0</v>
      </c>
      <c r="Y93">
        <f t="shared" si="4"/>
        <v>20.827999999999999</v>
      </c>
    </row>
    <row r="94" spans="1:25" x14ac:dyDescent="0.25">
      <c r="A94">
        <v>1202.0999999999999</v>
      </c>
      <c r="B94">
        <v>11.084</v>
      </c>
      <c r="C94">
        <v>-0.44491999999999998</v>
      </c>
      <c r="D94" s="1">
        <v>-7.6799999999999998E-20</v>
      </c>
      <c r="E94">
        <v>10.731999999999999</v>
      </c>
      <c r="F94">
        <v>-0.44938</v>
      </c>
      <c r="G94" s="1">
        <v>2.3388E-22</v>
      </c>
      <c r="H94" s="1">
        <f t="shared" si="3"/>
        <v>10.741404302250242</v>
      </c>
      <c r="I94">
        <v>1.4287000000000001</v>
      </c>
      <c r="J94">
        <v>6.6316E-2</v>
      </c>
      <c r="K94" s="1">
        <v>1.3649E-36</v>
      </c>
      <c r="L94">
        <v>7.4224E-3</v>
      </c>
      <c r="M94" s="1">
        <v>-7.8E-23</v>
      </c>
      <c r="N94" s="1">
        <v>4.1744000000000001E-21</v>
      </c>
      <c r="O94">
        <v>11.084</v>
      </c>
      <c r="P94">
        <v>-0.44491999999999998</v>
      </c>
      <c r="Q94" s="1">
        <v>-7.6799999999999998E-20</v>
      </c>
      <c r="R94">
        <v>-3.5215000000000001</v>
      </c>
      <c r="S94" s="1">
        <v>26893000</v>
      </c>
      <c r="T94">
        <v>1</v>
      </c>
      <c r="U94">
        <v>4.6736E-2</v>
      </c>
      <c r="V94">
        <v>2.86E-2</v>
      </c>
      <c r="W94">
        <v>2.1336000000000001E-2</v>
      </c>
      <c r="X94">
        <v>0</v>
      </c>
      <c r="Y94">
        <f t="shared" si="4"/>
        <v>21.336000000000002</v>
      </c>
    </row>
    <row r="95" spans="1:25" x14ac:dyDescent="0.25">
      <c r="A95">
        <v>1202.5999999999999</v>
      </c>
      <c r="B95">
        <v>11.031000000000001</v>
      </c>
      <c r="C95">
        <v>-0.43702000000000002</v>
      </c>
      <c r="D95" s="1">
        <v>-9.4540000000000004E-20</v>
      </c>
      <c r="E95">
        <v>10.723000000000001</v>
      </c>
      <c r="F95">
        <v>-0.44954</v>
      </c>
      <c r="G95" s="1">
        <v>2.7728000000000002E-22</v>
      </c>
      <c r="H95" s="1">
        <f t="shared" si="3"/>
        <v>10.732418889122807</v>
      </c>
      <c r="I95">
        <v>1.4442999999999999</v>
      </c>
      <c r="J95">
        <v>8.0632999999999996E-2</v>
      </c>
      <c r="K95" s="1">
        <v>8.0579999999999992E-37</v>
      </c>
      <c r="L95">
        <v>-1.0515999999999999E-2</v>
      </c>
      <c r="M95" s="1">
        <v>-1.1584E-22</v>
      </c>
      <c r="N95" s="1">
        <v>5.2153000000000002E-21</v>
      </c>
      <c r="O95">
        <v>11.031000000000001</v>
      </c>
      <c r="P95">
        <v>-0.43702000000000002</v>
      </c>
      <c r="Q95" s="1">
        <v>-9.4540000000000004E-20</v>
      </c>
      <c r="R95">
        <v>-3.4218000000000002</v>
      </c>
      <c r="S95" s="1">
        <v>26898000</v>
      </c>
      <c r="T95">
        <v>1</v>
      </c>
      <c r="U95">
        <v>4.7244000000000001E-2</v>
      </c>
      <c r="V95">
        <v>2.86E-2</v>
      </c>
      <c r="W95">
        <v>2.1843999999999999E-2</v>
      </c>
      <c r="X95">
        <v>0</v>
      </c>
      <c r="Y95">
        <f t="shared" si="4"/>
        <v>21.843999999999998</v>
      </c>
    </row>
    <row r="96" spans="1:25" x14ac:dyDescent="0.25">
      <c r="A96">
        <v>1203.0999999999999</v>
      </c>
      <c r="B96">
        <v>11.002000000000001</v>
      </c>
      <c r="C96">
        <v>-0.44490000000000002</v>
      </c>
      <c r="D96" s="1">
        <v>-5.5162000000000005E-20</v>
      </c>
      <c r="E96">
        <v>10.718</v>
      </c>
      <c r="F96">
        <v>-0.44406000000000001</v>
      </c>
      <c r="G96" s="1">
        <v>1.5797E-22</v>
      </c>
      <c r="H96" s="1">
        <f t="shared" si="3"/>
        <v>10.727195033353313</v>
      </c>
      <c r="I96">
        <v>1.4723999999999999</v>
      </c>
      <c r="J96">
        <v>0.13556000000000001</v>
      </c>
      <c r="K96" s="1">
        <v>3.6928000000000001E-37</v>
      </c>
      <c r="L96">
        <v>-1.6226000000000001E-2</v>
      </c>
      <c r="M96" s="1">
        <v>-8.0186000000000001E-23</v>
      </c>
      <c r="N96" s="1">
        <v>3.0796000000000001E-21</v>
      </c>
      <c r="O96">
        <v>11.002000000000001</v>
      </c>
      <c r="P96">
        <v>-0.44490000000000002</v>
      </c>
      <c r="Q96" s="1">
        <v>-5.5162000000000005E-20</v>
      </c>
      <c r="R96">
        <v>-3.3115000000000001</v>
      </c>
      <c r="S96" s="1">
        <v>26902000</v>
      </c>
      <c r="T96">
        <v>1</v>
      </c>
      <c r="U96">
        <v>4.7752000000000003E-2</v>
      </c>
      <c r="V96">
        <v>2.86E-2</v>
      </c>
      <c r="W96">
        <v>2.2352E-2</v>
      </c>
      <c r="X96">
        <v>0</v>
      </c>
      <c r="Y96">
        <f t="shared" si="4"/>
        <v>22.352</v>
      </c>
    </row>
    <row r="97" spans="1:25" x14ac:dyDescent="0.25">
      <c r="A97">
        <v>1203.7</v>
      </c>
      <c r="B97">
        <v>10.977</v>
      </c>
      <c r="C97">
        <v>-0.44905</v>
      </c>
      <c r="D97" s="1">
        <v>-1.5024E-20</v>
      </c>
      <c r="E97">
        <v>10.707000000000001</v>
      </c>
      <c r="F97">
        <v>-0.44080000000000003</v>
      </c>
      <c r="G97" s="1">
        <v>4.0329999999999999E-23</v>
      </c>
      <c r="H97" s="1">
        <f t="shared" si="3"/>
        <v>10.71606987845824</v>
      </c>
      <c r="I97">
        <v>1.5144</v>
      </c>
      <c r="J97">
        <v>0.20374999999999999</v>
      </c>
      <c r="K97" s="1">
        <v>1.2804E-37</v>
      </c>
      <c r="L97">
        <v>-2.87E-2</v>
      </c>
      <c r="M97" s="1">
        <v>-1.2811E-23</v>
      </c>
      <c r="N97" s="1">
        <v>8.7456999999999991E-22</v>
      </c>
      <c r="O97">
        <v>10.977</v>
      </c>
      <c r="P97">
        <v>-0.44905</v>
      </c>
      <c r="Q97" s="1">
        <v>-1.5024E-20</v>
      </c>
      <c r="R97">
        <v>-3.2480000000000002</v>
      </c>
      <c r="S97" s="1">
        <v>26905000</v>
      </c>
      <c r="T97">
        <v>1</v>
      </c>
      <c r="U97">
        <v>4.8259999999999997E-2</v>
      </c>
      <c r="V97">
        <v>2.86E-2</v>
      </c>
      <c r="W97">
        <v>2.2859999999999998E-2</v>
      </c>
      <c r="X97">
        <v>0</v>
      </c>
      <c r="Y97">
        <f t="shared" si="4"/>
        <v>22.86</v>
      </c>
    </row>
    <row r="98" spans="1:25" x14ac:dyDescent="0.25">
      <c r="A98">
        <v>1204.2</v>
      </c>
      <c r="B98">
        <v>10.946</v>
      </c>
      <c r="C98">
        <v>-0.43929000000000001</v>
      </c>
      <c r="D98" s="1">
        <v>2.9970000000000001E-21</v>
      </c>
      <c r="E98">
        <v>10.679</v>
      </c>
      <c r="F98">
        <v>-0.44390000000000002</v>
      </c>
      <c r="G98" s="1">
        <v>-6.7692999999999993E-24</v>
      </c>
      <c r="H98" s="1">
        <f t="shared" ref="H98:H102" si="5">SQRT(POWER(E98,2)+POWER(F98,2)+POWER(G98,2))</f>
        <v>10.688221938657524</v>
      </c>
      <c r="I98">
        <v>1.5767</v>
      </c>
      <c r="J98">
        <v>0.28275</v>
      </c>
      <c r="K98" s="1">
        <v>2.1854000000000001E-37</v>
      </c>
      <c r="L98">
        <v>-5.9147999999999999E-2</v>
      </c>
      <c r="M98" s="1">
        <v>8.5996E-23</v>
      </c>
      <c r="N98" s="1">
        <v>-1.5434999999999999E-22</v>
      </c>
      <c r="O98">
        <v>10.946</v>
      </c>
      <c r="P98">
        <v>-0.43929000000000001</v>
      </c>
      <c r="Q98" s="1">
        <v>2.9970000000000001E-21</v>
      </c>
      <c r="R98">
        <v>-3.2810999999999999</v>
      </c>
      <c r="S98" s="1">
        <v>26908000</v>
      </c>
      <c r="T98">
        <v>1</v>
      </c>
      <c r="U98">
        <v>4.8767999999999999E-2</v>
      </c>
      <c r="V98">
        <v>2.86E-2</v>
      </c>
      <c r="W98">
        <v>2.3368E-2</v>
      </c>
      <c r="X98">
        <v>0</v>
      </c>
      <c r="Y98">
        <f t="shared" si="4"/>
        <v>23.367999999999999</v>
      </c>
    </row>
    <row r="99" spans="1:25" x14ac:dyDescent="0.25">
      <c r="A99">
        <v>1204.7</v>
      </c>
      <c r="B99">
        <v>10.856999999999999</v>
      </c>
      <c r="C99">
        <v>-0.42237000000000002</v>
      </c>
      <c r="D99" s="1">
        <v>1.0099E-20</v>
      </c>
      <c r="E99">
        <v>10.429</v>
      </c>
      <c r="F99">
        <v>-0.41650999999999999</v>
      </c>
      <c r="G99" s="1">
        <v>-2.1026E-23</v>
      </c>
      <c r="H99" s="1">
        <f t="shared" si="5"/>
        <v>10.437313906369781</v>
      </c>
      <c r="I99">
        <v>1.4774</v>
      </c>
      <c r="J99">
        <v>0.49998999999999999</v>
      </c>
      <c r="K99" s="1">
        <v>1.5216000000000001E-37</v>
      </c>
      <c r="L99">
        <v>-5.5336000000000003E-2</v>
      </c>
      <c r="M99" s="1">
        <v>1.2027000000000001E-22</v>
      </c>
      <c r="N99" s="1">
        <v>-6.5477000000000001E-22</v>
      </c>
      <c r="O99">
        <v>10.856999999999999</v>
      </c>
      <c r="P99">
        <v>-0.42237000000000002</v>
      </c>
      <c r="Q99" s="1">
        <v>1.0099E-20</v>
      </c>
      <c r="R99">
        <v>-3.3338000000000001</v>
      </c>
      <c r="S99" s="1">
        <v>26911000</v>
      </c>
      <c r="T99">
        <v>1</v>
      </c>
      <c r="U99">
        <v>4.9276E-2</v>
      </c>
      <c r="V99">
        <v>2.86E-2</v>
      </c>
      <c r="W99">
        <v>2.3876000000000001E-2</v>
      </c>
      <c r="X99">
        <v>0</v>
      </c>
      <c r="Y99">
        <f t="shared" si="4"/>
        <v>23.876000000000001</v>
      </c>
    </row>
    <row r="100" spans="1:25" x14ac:dyDescent="0.25">
      <c r="A100">
        <v>1205.0999999999999</v>
      </c>
      <c r="B100">
        <v>10.324999999999999</v>
      </c>
      <c r="C100">
        <v>-0.37192999999999998</v>
      </c>
      <c r="D100" s="1">
        <v>9.2370000000000001E-21</v>
      </c>
      <c r="E100">
        <v>9.4131</v>
      </c>
      <c r="F100">
        <v>-0.36326999999999998</v>
      </c>
      <c r="G100" s="1">
        <v>-2.6701E-23</v>
      </c>
      <c r="H100" s="1">
        <f t="shared" si="5"/>
        <v>9.4201070430701588</v>
      </c>
      <c r="I100">
        <v>1.4827999999999999</v>
      </c>
      <c r="J100">
        <v>0.67588999999999999</v>
      </c>
      <c r="K100" s="1">
        <v>8.5870999999999996E-38</v>
      </c>
      <c r="L100">
        <v>-1.5209E-2</v>
      </c>
      <c r="M100" s="1">
        <v>1.2050000000000001E-22</v>
      </c>
      <c r="N100" s="1">
        <v>-4.1290000000000002E-23</v>
      </c>
      <c r="O100">
        <v>10.324999999999999</v>
      </c>
      <c r="P100">
        <v>-0.37192999999999998</v>
      </c>
      <c r="Q100" s="1">
        <v>9.2370000000000001E-21</v>
      </c>
      <c r="R100">
        <v>-3.5150999999999999</v>
      </c>
      <c r="S100" s="1">
        <v>26912000</v>
      </c>
      <c r="T100">
        <v>1</v>
      </c>
      <c r="U100">
        <v>4.9784000000000002E-2</v>
      </c>
      <c r="V100">
        <v>2.86E-2</v>
      </c>
      <c r="W100">
        <v>2.4383999999999999E-2</v>
      </c>
      <c r="X100">
        <v>0</v>
      </c>
      <c r="Y100">
        <f t="shared" si="4"/>
        <v>24.384</v>
      </c>
    </row>
    <row r="101" spans="1:25" x14ac:dyDescent="0.25">
      <c r="A101">
        <v>1205.5</v>
      </c>
      <c r="B101">
        <v>7.8329000000000004</v>
      </c>
      <c r="C101">
        <v>-0.24448</v>
      </c>
      <c r="D101" s="1">
        <v>1.2567999999999999E-20</v>
      </c>
      <c r="E101">
        <v>5.8253000000000004</v>
      </c>
      <c r="F101">
        <v>-0.22331999999999999</v>
      </c>
      <c r="G101" s="1">
        <v>-3.9375999999999997E-23</v>
      </c>
      <c r="H101" s="1">
        <f t="shared" si="5"/>
        <v>5.8295790510464824</v>
      </c>
      <c r="I101">
        <v>6.7987000000000002</v>
      </c>
      <c r="J101">
        <v>0.61240000000000006</v>
      </c>
      <c r="K101" s="1">
        <v>6.1722000000000005E-38</v>
      </c>
      <c r="L101">
        <v>-0.40627999999999997</v>
      </c>
      <c r="M101" s="1">
        <v>1.5408E-22</v>
      </c>
      <c r="N101" s="1">
        <v>-1.0453E-21</v>
      </c>
      <c r="O101">
        <v>7.8329000000000004</v>
      </c>
      <c r="P101">
        <v>-0.24448</v>
      </c>
      <c r="Q101" s="1">
        <v>1.2567999999999999E-20</v>
      </c>
      <c r="R101">
        <v>-3.5470000000000002</v>
      </c>
      <c r="S101" s="1">
        <v>26913000</v>
      </c>
      <c r="T101">
        <v>1</v>
      </c>
      <c r="U101">
        <v>5.0292000000000003E-2</v>
      </c>
      <c r="V101">
        <v>2.86E-2</v>
      </c>
      <c r="W101">
        <v>2.4892000000000001E-2</v>
      </c>
      <c r="X101">
        <v>0</v>
      </c>
      <c r="Y101">
        <f t="shared" si="4"/>
        <v>24.891999999999999</v>
      </c>
    </row>
    <row r="102" spans="1:25" x14ac:dyDescent="0.25">
      <c r="A102">
        <v>1205.5999999999999</v>
      </c>
      <c r="B102" s="1">
        <v>-6.6777000000000004E-14</v>
      </c>
      <c r="C102" s="1">
        <v>2.005E-15</v>
      </c>
      <c r="D102" s="1">
        <v>-1.2193E-34</v>
      </c>
      <c r="E102" s="1">
        <v>-4.6628E-14</v>
      </c>
      <c r="F102" s="1">
        <v>1.7888000000000002E-15</v>
      </c>
      <c r="G102" s="1">
        <v>3.8120999999999997E-37</v>
      </c>
      <c r="H102" s="1">
        <f t="shared" si="5"/>
        <v>4.6662299444412297E-14</v>
      </c>
      <c r="I102" s="1">
        <v>-7.2128999999999995E-14</v>
      </c>
      <c r="J102" s="1">
        <v>-5.3801E-15</v>
      </c>
      <c r="K102">
        <v>0</v>
      </c>
      <c r="L102" s="1">
        <v>4.4732000000000002E-15</v>
      </c>
      <c r="M102" s="1">
        <v>-1.4705E-36</v>
      </c>
      <c r="N102" s="1">
        <v>1.1819E-35</v>
      </c>
      <c r="O102" s="1">
        <v>-6.6777000000000004E-14</v>
      </c>
      <c r="P102" s="1">
        <v>2.005E-15</v>
      </c>
      <c r="Q102" s="1">
        <v>-1.2193E-34</v>
      </c>
      <c r="R102">
        <v>-2.9422999999999999</v>
      </c>
      <c r="S102" s="1">
        <v>26914000</v>
      </c>
      <c r="T102">
        <v>1</v>
      </c>
      <c r="U102">
        <v>5.0799999999999998E-2</v>
      </c>
      <c r="V102">
        <v>2.86E-2</v>
      </c>
      <c r="W102">
        <v>2.5399999999999999E-2</v>
      </c>
      <c r="X102">
        <v>0</v>
      </c>
      <c r="Y102">
        <f t="shared" si="4"/>
        <v>25.4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73" zoomScaleNormal="100" workbookViewId="0">
      <selection activeCell="H1" sqref="H1"/>
    </sheetView>
  </sheetViews>
  <sheetFormatPr defaultRowHeight="15" x14ac:dyDescent="0.25"/>
  <cols>
    <col min="1" max="1" width="6.7109375"/>
    <col min="2" max="3" width="9.42578125"/>
    <col min="4" max="4" width="8.5703125"/>
    <col min="5" max="5" width="9.42578125"/>
    <col min="6" max="6" width="10.42578125"/>
    <col min="7" max="8" width="8.5703125"/>
    <col min="9" max="14" width="14.85546875"/>
    <col min="15" max="16" width="9.42578125"/>
    <col min="17" max="17" width="8.5703125"/>
    <col min="18" max="18" width="7.42578125"/>
    <col min="19" max="19" width="13.28515625"/>
    <col min="20" max="20" width="17.28515625"/>
    <col min="21" max="21" width="10"/>
    <col min="22" max="22" width="7.85546875"/>
    <col min="23" max="23" width="9.42578125"/>
    <col min="24" max="24" width="7.85546875"/>
    <col min="25" max="1025" width="8.42578125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1142.2</v>
      </c>
      <c r="B2" s="1">
        <v>1.4762000000000001E-14</v>
      </c>
      <c r="C2" s="1">
        <v>-1.1477999999999999E-16</v>
      </c>
      <c r="D2" s="1">
        <v>1.6926E-35</v>
      </c>
      <c r="E2" s="1">
        <v>1.373E-14</v>
      </c>
      <c r="F2" s="1">
        <v>-7.6646000000000003E-17</v>
      </c>
      <c r="G2" s="1">
        <v>-4.6049999999999996E-37</v>
      </c>
      <c r="H2" s="1">
        <f t="shared" ref="H2:H33" si="0">SQRT(POWER(E2,2)+POWER(F2,2)+POWER(G2,2))</f>
        <v>1.3730213931666033E-14</v>
      </c>
      <c r="I2" s="1">
        <v>-1.8703000000000001E-14</v>
      </c>
      <c r="J2" s="1">
        <v>-6.8823999999999997E-17</v>
      </c>
      <c r="K2">
        <v>0</v>
      </c>
      <c r="L2" s="1">
        <v>5.0473999999999999E-16</v>
      </c>
      <c r="M2" s="1">
        <v>-8.6757999999999999E-38</v>
      </c>
      <c r="N2" s="1">
        <v>3.9112999999999998E-36</v>
      </c>
      <c r="O2" s="1">
        <v>1.4741999999999999E-14</v>
      </c>
      <c r="P2" s="1">
        <v>-1.1494E-16</v>
      </c>
      <c r="Q2" s="1">
        <v>-1.0340000000000001E-34</v>
      </c>
      <c r="R2">
        <v>-30.669</v>
      </c>
      <c r="S2" s="1">
        <v>25675000</v>
      </c>
      <c r="T2">
        <v>1</v>
      </c>
      <c r="U2">
        <v>0</v>
      </c>
      <c r="V2">
        <v>2.86E-2</v>
      </c>
      <c r="W2">
        <v>-2.5399999999999999E-2</v>
      </c>
      <c r="X2">
        <v>0</v>
      </c>
    </row>
    <row r="3" spans="1:24" x14ac:dyDescent="0.25">
      <c r="A3">
        <v>1142.2</v>
      </c>
      <c r="B3">
        <v>-4.649</v>
      </c>
      <c r="C3">
        <v>3.6145999999999998E-2</v>
      </c>
      <c r="D3" s="1">
        <v>-5.3304000000000003E-21</v>
      </c>
      <c r="E3">
        <v>-4.3239000000000001</v>
      </c>
      <c r="F3">
        <v>2.4138E-2</v>
      </c>
      <c r="G3" s="1">
        <v>1.4502E-22</v>
      </c>
      <c r="H3" s="1">
        <f t="shared" si="0"/>
        <v>4.323967374188201</v>
      </c>
      <c r="I3">
        <v>5.8901000000000003</v>
      </c>
      <c r="J3">
        <v>2.1673999999999999E-2</v>
      </c>
      <c r="K3" s="1">
        <v>2.4670000000000001E-38</v>
      </c>
      <c r="L3">
        <v>-0.15895000000000001</v>
      </c>
      <c r="M3" s="1">
        <v>2.7321999999999998E-23</v>
      </c>
      <c r="N3" s="1">
        <v>-1.2317000000000001E-21</v>
      </c>
      <c r="O3">
        <v>-4.6426999999999996</v>
      </c>
      <c r="P3">
        <v>3.6195999999999999E-2</v>
      </c>
      <c r="Q3" s="1">
        <v>3.2564E-20</v>
      </c>
      <c r="R3">
        <v>-30.760999999999999</v>
      </c>
      <c r="S3" s="1">
        <v>25676000</v>
      </c>
      <c r="T3">
        <v>1</v>
      </c>
      <c r="U3">
        <v>5.0799999999999999E-4</v>
      </c>
      <c r="V3">
        <v>2.86E-2</v>
      </c>
      <c r="W3">
        <v>-2.4892000000000001E-2</v>
      </c>
      <c r="X3">
        <v>0</v>
      </c>
    </row>
    <row r="4" spans="1:24" x14ac:dyDescent="0.25">
      <c r="A4">
        <v>1142.2</v>
      </c>
      <c r="B4">
        <v>-9.2979000000000003</v>
      </c>
      <c r="C4">
        <v>7.2291999999999995E-2</v>
      </c>
      <c r="D4" s="1">
        <v>-1.0661E-20</v>
      </c>
      <c r="E4">
        <v>-8.6478000000000002</v>
      </c>
      <c r="F4">
        <v>4.8274999999999998E-2</v>
      </c>
      <c r="G4" s="1">
        <v>2.9004E-22</v>
      </c>
      <c r="H4" s="1">
        <f t="shared" si="0"/>
        <v>8.6479347427940851</v>
      </c>
      <c r="I4">
        <v>11.78</v>
      </c>
      <c r="J4">
        <v>4.3347999999999998E-2</v>
      </c>
      <c r="K4" s="1">
        <v>4.9340000000000002E-38</v>
      </c>
      <c r="L4">
        <v>-0.31791000000000003</v>
      </c>
      <c r="M4" s="1">
        <v>5.4643999999999996E-23</v>
      </c>
      <c r="N4" s="1">
        <v>-2.4635000000000002E-21</v>
      </c>
      <c r="O4">
        <v>-9.2853999999999992</v>
      </c>
      <c r="P4">
        <v>7.2391999999999998E-2</v>
      </c>
      <c r="Q4" s="1">
        <v>6.5127000000000006E-20</v>
      </c>
      <c r="R4">
        <v>-30.853000000000002</v>
      </c>
      <c r="S4" s="1">
        <v>25677000</v>
      </c>
      <c r="T4">
        <v>1</v>
      </c>
      <c r="U4">
        <v>1.016E-3</v>
      </c>
      <c r="V4">
        <v>2.86E-2</v>
      </c>
      <c r="W4">
        <v>-2.4383999999999999E-2</v>
      </c>
      <c r="X4">
        <v>0</v>
      </c>
    </row>
    <row r="5" spans="1:24" x14ac:dyDescent="0.25">
      <c r="A5">
        <v>1142.2</v>
      </c>
      <c r="B5">
        <v>-9.8790999999999993</v>
      </c>
      <c r="C5">
        <v>8.9543999999999999E-2</v>
      </c>
      <c r="D5" s="1">
        <v>-1.6474000000000001E-21</v>
      </c>
      <c r="E5">
        <v>-9.2579999999999991</v>
      </c>
      <c r="F5">
        <v>6.4611000000000002E-2</v>
      </c>
      <c r="G5" s="1">
        <v>4.1339000000000003E-23</v>
      </c>
      <c r="H5" s="1">
        <f t="shared" si="0"/>
        <v>9.2582254553084287</v>
      </c>
      <c r="I5">
        <v>12.45</v>
      </c>
      <c r="J5">
        <v>7.1766999999999997E-2</v>
      </c>
      <c r="K5" s="1">
        <v>6.8717999999999996E-38</v>
      </c>
      <c r="L5">
        <v>-0.45034999999999997</v>
      </c>
      <c r="M5" s="1">
        <v>-1.5965000000000001E-23</v>
      </c>
      <c r="N5" s="1">
        <v>-4.8215000000000005E-22</v>
      </c>
      <c r="O5">
        <v>-9.8651999999999997</v>
      </c>
      <c r="P5">
        <v>8.9709999999999998E-2</v>
      </c>
      <c r="Q5" s="1">
        <v>1.0045999999999999E-20</v>
      </c>
      <c r="R5">
        <v>-31.08</v>
      </c>
      <c r="S5" s="1">
        <v>25678000</v>
      </c>
      <c r="T5">
        <v>1</v>
      </c>
      <c r="U5">
        <v>1.524E-3</v>
      </c>
      <c r="V5">
        <v>2.86E-2</v>
      </c>
      <c r="W5">
        <v>-2.3876000000000001E-2</v>
      </c>
      <c r="X5">
        <v>0</v>
      </c>
    </row>
    <row r="6" spans="1:24" x14ac:dyDescent="0.25">
      <c r="A6">
        <v>1142.0999999999999</v>
      </c>
      <c r="B6">
        <v>-9.5805000000000007</v>
      </c>
      <c r="C6">
        <v>0.10271</v>
      </c>
      <c r="D6" s="1">
        <v>1.0469E-20</v>
      </c>
      <c r="E6">
        <v>-9.0649999999999995</v>
      </c>
      <c r="F6">
        <v>7.9258999999999996E-2</v>
      </c>
      <c r="G6" s="1">
        <v>-2.9253E-22</v>
      </c>
      <c r="H6" s="1">
        <f t="shared" si="0"/>
        <v>9.065346490293738</v>
      </c>
      <c r="I6">
        <v>11.991</v>
      </c>
      <c r="J6">
        <v>0.10165</v>
      </c>
      <c r="K6" s="1">
        <v>8.6952E-38</v>
      </c>
      <c r="L6">
        <v>-0.57704999999999995</v>
      </c>
      <c r="M6" s="1">
        <v>-1.0776E-22</v>
      </c>
      <c r="N6" s="1">
        <v>2.1942000000000001E-21</v>
      </c>
      <c r="O6">
        <v>-9.5663</v>
      </c>
      <c r="P6">
        <v>0.10295</v>
      </c>
      <c r="Q6" s="1">
        <v>-6.3993000000000005E-20</v>
      </c>
      <c r="R6">
        <v>-31.337</v>
      </c>
      <c r="S6" s="1">
        <v>25680000</v>
      </c>
      <c r="T6">
        <v>1</v>
      </c>
      <c r="U6">
        <v>2.032E-3</v>
      </c>
      <c r="V6">
        <v>2.86E-2</v>
      </c>
      <c r="W6">
        <v>-2.3368E-2</v>
      </c>
      <c r="X6">
        <v>0</v>
      </c>
    </row>
    <row r="7" spans="1:24" x14ac:dyDescent="0.25">
      <c r="A7">
        <v>1142</v>
      </c>
      <c r="B7">
        <v>-9.2668999999999997</v>
      </c>
      <c r="C7">
        <v>0.1163</v>
      </c>
      <c r="D7" s="1">
        <v>1.0522E-22</v>
      </c>
      <c r="E7">
        <v>-8.8108000000000004</v>
      </c>
      <c r="F7">
        <v>9.0273999999999993E-2</v>
      </c>
      <c r="G7" s="1">
        <v>1.6196999999999999E-23</v>
      </c>
      <c r="H7" s="1">
        <f t="shared" si="0"/>
        <v>8.8112624541024775</v>
      </c>
      <c r="I7">
        <v>11.4</v>
      </c>
      <c r="J7">
        <v>0.14282</v>
      </c>
      <c r="K7" s="1">
        <v>1.8957999999999999E-37</v>
      </c>
      <c r="L7">
        <v>-0.67818999999999996</v>
      </c>
      <c r="M7" s="1">
        <v>4.5250000000000002E-23</v>
      </c>
      <c r="N7" s="1">
        <v>1.3137000000000001E-22</v>
      </c>
      <c r="O7">
        <v>-9.2529000000000003</v>
      </c>
      <c r="P7">
        <v>0.11656</v>
      </c>
      <c r="Q7" s="1">
        <v>-5.9298999999999999E-22</v>
      </c>
      <c r="R7">
        <v>-31.687000000000001</v>
      </c>
      <c r="S7" s="1">
        <v>25683000</v>
      </c>
      <c r="T7">
        <v>1</v>
      </c>
      <c r="U7">
        <v>2.5400000000000002E-3</v>
      </c>
      <c r="V7">
        <v>2.86E-2</v>
      </c>
      <c r="W7">
        <v>-2.2859999999999998E-2</v>
      </c>
      <c r="X7">
        <v>0</v>
      </c>
    </row>
    <row r="8" spans="1:24" x14ac:dyDescent="0.25">
      <c r="A8">
        <v>1142</v>
      </c>
      <c r="B8">
        <v>-8.9449000000000005</v>
      </c>
      <c r="C8">
        <v>0.13014000000000001</v>
      </c>
      <c r="D8" s="1">
        <v>-2.2666000000000001E-20</v>
      </c>
      <c r="E8">
        <v>-8.5227000000000004</v>
      </c>
      <c r="F8">
        <v>9.9282999999999996E-2</v>
      </c>
      <c r="G8" s="1">
        <v>6.7960999999999996E-22</v>
      </c>
      <c r="H8" s="1">
        <f t="shared" si="0"/>
        <v>8.52327826625935</v>
      </c>
      <c r="I8">
        <v>10.736000000000001</v>
      </c>
      <c r="J8">
        <v>0.19023999999999999</v>
      </c>
      <c r="K8" s="1">
        <v>3.3879000000000001E-37</v>
      </c>
      <c r="L8">
        <v>-0.76522000000000001</v>
      </c>
      <c r="M8" s="1">
        <v>3.3338E-22</v>
      </c>
      <c r="N8" s="1">
        <v>-4.5473E-21</v>
      </c>
      <c r="O8">
        <v>-8.9314999999999998</v>
      </c>
      <c r="P8">
        <v>0.13037000000000001</v>
      </c>
      <c r="Q8" s="1">
        <v>1.3866999999999999E-19</v>
      </c>
      <c r="R8">
        <v>-32.088999999999999</v>
      </c>
      <c r="S8" s="1">
        <v>25686000</v>
      </c>
      <c r="T8">
        <v>1</v>
      </c>
      <c r="U8">
        <v>3.0479999999999999E-3</v>
      </c>
      <c r="V8">
        <v>2.86E-2</v>
      </c>
      <c r="W8">
        <v>-2.2352E-2</v>
      </c>
      <c r="X8">
        <v>0</v>
      </c>
    </row>
    <row r="9" spans="1:24" x14ac:dyDescent="0.25">
      <c r="A9">
        <v>1141.9000000000001</v>
      </c>
      <c r="B9">
        <v>-8.6361000000000008</v>
      </c>
      <c r="C9">
        <v>0.15656999999999999</v>
      </c>
      <c r="D9" s="1">
        <v>-2.7284000000000003E-20</v>
      </c>
      <c r="E9">
        <v>-8.2486999999999995</v>
      </c>
      <c r="F9">
        <v>0.10988000000000001</v>
      </c>
      <c r="G9" s="1">
        <v>7.9962999999999998E-22</v>
      </c>
      <c r="H9" s="1">
        <f t="shared" si="0"/>
        <v>8.2494318170647354</v>
      </c>
      <c r="I9">
        <v>10.138</v>
      </c>
      <c r="J9">
        <v>0.24826999999999999</v>
      </c>
      <c r="K9" s="1">
        <v>5.0066999999999998E-37</v>
      </c>
      <c r="L9">
        <v>-0.84304999999999997</v>
      </c>
      <c r="M9" s="1">
        <v>3.5247000000000001E-22</v>
      </c>
      <c r="N9" s="1">
        <v>-5.5961999999999998E-21</v>
      </c>
      <c r="O9">
        <v>-8.6228999999999996</v>
      </c>
      <c r="P9">
        <v>0.15665000000000001</v>
      </c>
      <c r="Q9" s="1">
        <v>1.6686999999999999E-19</v>
      </c>
      <c r="R9">
        <v>-32.545999999999999</v>
      </c>
      <c r="S9" s="1">
        <v>25690000</v>
      </c>
      <c r="T9">
        <v>1</v>
      </c>
      <c r="U9">
        <v>3.5560000000000001E-3</v>
      </c>
      <c r="V9">
        <v>2.86E-2</v>
      </c>
      <c r="W9">
        <v>-2.1843999999999999E-2</v>
      </c>
      <c r="X9">
        <v>0</v>
      </c>
    </row>
    <row r="10" spans="1:24" x14ac:dyDescent="0.25">
      <c r="A10">
        <v>1141.8</v>
      </c>
      <c r="B10">
        <v>-8.3422999999999998</v>
      </c>
      <c r="C10">
        <v>0.19739999999999999</v>
      </c>
      <c r="D10" s="1">
        <v>-1.1143E-20</v>
      </c>
      <c r="E10">
        <v>-7.9907000000000004</v>
      </c>
      <c r="F10">
        <v>0.12230000000000001</v>
      </c>
      <c r="G10" s="1">
        <v>2.9824E-22</v>
      </c>
      <c r="H10" s="1">
        <f t="shared" si="0"/>
        <v>7.9916358638266303</v>
      </c>
      <c r="I10">
        <v>9.6174999999999997</v>
      </c>
      <c r="J10">
        <v>0.31842999999999999</v>
      </c>
      <c r="K10" s="1">
        <v>6.7704000000000001E-37</v>
      </c>
      <c r="L10">
        <v>-0.91034999999999999</v>
      </c>
      <c r="M10" s="1">
        <v>6.3903000000000004E-23</v>
      </c>
      <c r="N10" s="1">
        <v>-2.4940999999999999E-21</v>
      </c>
      <c r="O10">
        <v>-8.3289000000000009</v>
      </c>
      <c r="P10">
        <v>0.19716</v>
      </c>
      <c r="Q10" s="1">
        <v>6.8072999999999998E-20</v>
      </c>
      <c r="R10">
        <v>-33.067</v>
      </c>
      <c r="S10" s="1">
        <v>25694000</v>
      </c>
      <c r="T10">
        <v>1</v>
      </c>
      <c r="U10">
        <v>4.0639999999999999E-3</v>
      </c>
      <c r="V10">
        <v>2.86E-2</v>
      </c>
      <c r="W10">
        <v>-2.1336000000000001E-2</v>
      </c>
      <c r="X10">
        <v>0</v>
      </c>
    </row>
    <row r="11" spans="1:24" x14ac:dyDescent="0.25">
      <c r="A11">
        <v>1141.7</v>
      </c>
      <c r="B11">
        <v>-8.0299999999999994</v>
      </c>
      <c r="C11">
        <v>0.22628000000000001</v>
      </c>
      <c r="D11" s="1">
        <v>1.1143E-20</v>
      </c>
      <c r="E11">
        <v>-7.7371999999999996</v>
      </c>
      <c r="F11">
        <v>0.13408</v>
      </c>
      <c r="G11" s="1">
        <v>-3.8038999999999998E-22</v>
      </c>
      <c r="H11" s="1">
        <f t="shared" si="0"/>
        <v>7.7383616668129438</v>
      </c>
      <c r="I11">
        <v>9.1271000000000004</v>
      </c>
      <c r="J11">
        <v>0.39548</v>
      </c>
      <c r="K11" s="1">
        <v>7.6242999999999992E-37</v>
      </c>
      <c r="L11">
        <v>-0.97485999999999995</v>
      </c>
      <c r="M11" s="1">
        <v>-2.8862000000000001E-22</v>
      </c>
      <c r="N11" s="1">
        <v>1.9173999999999999E-21</v>
      </c>
      <c r="O11">
        <v>-8.0160999999999998</v>
      </c>
      <c r="P11">
        <v>0.22569</v>
      </c>
      <c r="Q11" s="1">
        <v>-6.8291000000000005E-20</v>
      </c>
      <c r="R11">
        <v>-33.625999999999998</v>
      </c>
      <c r="S11" s="1">
        <v>25699000</v>
      </c>
      <c r="T11">
        <v>1</v>
      </c>
      <c r="U11">
        <v>4.5719999999999997E-3</v>
      </c>
      <c r="V11">
        <v>2.86E-2</v>
      </c>
      <c r="W11">
        <v>-2.0827999999999999E-2</v>
      </c>
      <c r="X11">
        <v>0</v>
      </c>
    </row>
    <row r="12" spans="1:24" x14ac:dyDescent="0.25">
      <c r="A12">
        <v>1141.5999999999999</v>
      </c>
      <c r="B12">
        <v>-7.6718000000000002</v>
      </c>
      <c r="C12">
        <v>0.22572</v>
      </c>
      <c r="D12" s="1">
        <v>4.8568999999999998E-20</v>
      </c>
      <c r="E12">
        <v>-7.4947999999999997</v>
      </c>
      <c r="F12">
        <v>0.14427999999999999</v>
      </c>
      <c r="G12" s="1">
        <v>-1.4957000000000001E-21</v>
      </c>
      <c r="H12" s="1">
        <f t="shared" si="0"/>
        <v>7.4961886154498538</v>
      </c>
      <c r="I12">
        <v>8.7117000000000004</v>
      </c>
      <c r="J12">
        <v>0.48948999999999998</v>
      </c>
      <c r="K12" s="1">
        <v>6.2365999999999999E-37</v>
      </c>
      <c r="L12">
        <v>-1.0325</v>
      </c>
      <c r="M12" s="1">
        <v>-7.9870999999999998E-22</v>
      </c>
      <c r="N12" s="1">
        <v>9.5552999999999995E-21</v>
      </c>
      <c r="O12">
        <v>-7.6567999999999996</v>
      </c>
      <c r="P12">
        <v>0.22467999999999999</v>
      </c>
      <c r="Q12" s="1">
        <v>-2.9720999999999998E-19</v>
      </c>
      <c r="R12">
        <v>-34.274999999999999</v>
      </c>
      <c r="S12" s="1">
        <v>25704000</v>
      </c>
      <c r="T12">
        <v>1</v>
      </c>
      <c r="U12">
        <v>5.0800000000000003E-3</v>
      </c>
      <c r="V12">
        <v>2.86E-2</v>
      </c>
      <c r="W12">
        <v>-2.0320000000000001E-2</v>
      </c>
      <c r="X12">
        <v>0</v>
      </c>
    </row>
    <row r="13" spans="1:24" x14ac:dyDescent="0.25">
      <c r="A13">
        <v>1141.5</v>
      </c>
      <c r="B13">
        <v>-7.31</v>
      </c>
      <c r="C13">
        <v>0.2215</v>
      </c>
      <c r="D13" s="1">
        <v>7.7061999999999998E-20</v>
      </c>
      <c r="E13">
        <v>-7.2495000000000003</v>
      </c>
      <c r="F13">
        <v>0.15437000000000001</v>
      </c>
      <c r="G13" s="1">
        <v>-2.3413E-21</v>
      </c>
      <c r="H13" s="1">
        <f t="shared" si="0"/>
        <v>7.251143382039829</v>
      </c>
      <c r="I13">
        <v>8.2995000000000001</v>
      </c>
      <c r="J13">
        <v>0.58779000000000003</v>
      </c>
      <c r="K13" s="1">
        <v>4.8324999999999999E-37</v>
      </c>
      <c r="L13">
        <v>-1.0883</v>
      </c>
      <c r="M13" s="1">
        <v>-1.1755999999999999E-21</v>
      </c>
      <c r="N13" s="1">
        <v>1.5408999999999999E-20</v>
      </c>
      <c r="O13">
        <v>-7.2939999999999996</v>
      </c>
      <c r="P13">
        <v>0.22008</v>
      </c>
      <c r="Q13" s="1">
        <v>-4.7147999999999999E-19</v>
      </c>
      <c r="R13">
        <v>-34.936999999999998</v>
      </c>
      <c r="S13" s="1">
        <v>25710000</v>
      </c>
      <c r="T13">
        <v>1</v>
      </c>
      <c r="U13">
        <v>5.5880000000000001E-3</v>
      </c>
      <c r="V13">
        <v>2.86E-2</v>
      </c>
      <c r="W13">
        <v>-1.9812E-2</v>
      </c>
      <c r="X13">
        <v>0</v>
      </c>
    </row>
    <row r="14" spans="1:24" x14ac:dyDescent="0.25">
      <c r="A14">
        <v>1141.4000000000001</v>
      </c>
      <c r="B14">
        <v>-6.9188999999999998</v>
      </c>
      <c r="C14">
        <v>0.18798000000000001</v>
      </c>
      <c r="D14" s="1">
        <v>3.3901999999999999E-20</v>
      </c>
      <c r="E14">
        <v>-6.9819000000000004</v>
      </c>
      <c r="F14">
        <v>0.16367999999999999</v>
      </c>
      <c r="G14" s="1">
        <v>-1.0227E-21</v>
      </c>
      <c r="H14" s="1">
        <f t="shared" si="0"/>
        <v>6.983818350472756</v>
      </c>
      <c r="I14">
        <v>7.9116</v>
      </c>
      <c r="J14">
        <v>0.72050000000000003</v>
      </c>
      <c r="K14" s="1">
        <v>3.2982E-37</v>
      </c>
      <c r="L14">
        <v>-1.1296999999999999</v>
      </c>
      <c r="M14" s="1">
        <v>-4.8387E-22</v>
      </c>
      <c r="N14" s="1">
        <v>6.9513000000000002E-21</v>
      </c>
      <c r="O14">
        <v>-6.9029999999999996</v>
      </c>
      <c r="P14">
        <v>0.18672</v>
      </c>
      <c r="Q14" s="1">
        <v>-2.074E-19</v>
      </c>
      <c r="R14">
        <v>-35.706000000000003</v>
      </c>
      <c r="S14" s="1">
        <v>25717000</v>
      </c>
      <c r="T14">
        <v>1</v>
      </c>
      <c r="U14">
        <v>6.0959999999999999E-3</v>
      </c>
      <c r="V14">
        <v>2.86E-2</v>
      </c>
      <c r="W14">
        <v>-1.9304000000000002E-2</v>
      </c>
      <c r="X14">
        <v>0</v>
      </c>
    </row>
    <row r="15" spans="1:24" x14ac:dyDescent="0.25">
      <c r="A15">
        <v>1141.3</v>
      </c>
      <c r="B15">
        <v>-6.5277000000000003</v>
      </c>
      <c r="C15">
        <v>0.15445</v>
      </c>
      <c r="D15" s="1">
        <v>-9.2569999999999998E-21</v>
      </c>
      <c r="E15">
        <v>-6.7142999999999997</v>
      </c>
      <c r="F15">
        <v>0.17299999999999999</v>
      </c>
      <c r="G15" s="1">
        <v>2.9588000000000002E-22</v>
      </c>
      <c r="H15" s="1">
        <f t="shared" si="0"/>
        <v>6.7165283807931608</v>
      </c>
      <c r="I15">
        <v>7.5237999999999996</v>
      </c>
      <c r="J15">
        <v>0.85321000000000002</v>
      </c>
      <c r="K15" s="1">
        <v>1.7638E-37</v>
      </c>
      <c r="L15">
        <v>-1.1711</v>
      </c>
      <c r="M15" s="1">
        <v>2.0783999999999999E-22</v>
      </c>
      <c r="N15" s="1">
        <v>-1.5062E-21</v>
      </c>
      <c r="O15">
        <v>-6.5118999999999998</v>
      </c>
      <c r="P15">
        <v>0.15336</v>
      </c>
      <c r="Q15" s="1">
        <v>5.6688999999999994E-20</v>
      </c>
      <c r="R15">
        <v>-36.475000000000001</v>
      </c>
      <c r="S15" s="1">
        <v>25723000</v>
      </c>
      <c r="T15">
        <v>1</v>
      </c>
      <c r="U15">
        <v>6.6039999999999996E-3</v>
      </c>
      <c r="V15">
        <v>2.86E-2</v>
      </c>
      <c r="W15">
        <v>-1.8796E-2</v>
      </c>
      <c r="X15">
        <v>0</v>
      </c>
    </row>
    <row r="16" spans="1:24" x14ac:dyDescent="0.25">
      <c r="A16">
        <v>1141.3</v>
      </c>
      <c r="B16">
        <v>-6.1520999999999999</v>
      </c>
      <c r="C16">
        <v>0.15317</v>
      </c>
      <c r="D16" s="1">
        <v>-6.2021000000000003E-20</v>
      </c>
      <c r="E16">
        <v>-6.3998999999999997</v>
      </c>
      <c r="F16">
        <v>0.17437</v>
      </c>
      <c r="G16" s="1">
        <v>2.1101E-21</v>
      </c>
      <c r="H16" s="1">
        <f t="shared" si="0"/>
        <v>6.4022749790133187</v>
      </c>
      <c r="I16">
        <v>7.1101999999999999</v>
      </c>
      <c r="J16">
        <v>1.0138</v>
      </c>
      <c r="K16" s="1">
        <v>4.8208999999999999E-37</v>
      </c>
      <c r="L16">
        <v>-1.1850000000000001</v>
      </c>
      <c r="M16" s="1">
        <v>1.3811E-21</v>
      </c>
      <c r="N16" s="1">
        <v>-1.0959000000000001E-20</v>
      </c>
      <c r="O16">
        <v>-6.1369999999999996</v>
      </c>
      <c r="P16">
        <v>0.15235000000000001</v>
      </c>
      <c r="Q16" s="1">
        <v>3.7987000000000001E-19</v>
      </c>
      <c r="R16">
        <v>-37.347999999999999</v>
      </c>
      <c r="S16" s="1">
        <v>25731000</v>
      </c>
      <c r="T16">
        <v>1</v>
      </c>
      <c r="U16">
        <v>7.1120000000000003E-3</v>
      </c>
      <c r="V16">
        <v>2.86E-2</v>
      </c>
      <c r="W16">
        <v>-1.8287999999999999E-2</v>
      </c>
      <c r="X16">
        <v>0</v>
      </c>
    </row>
    <row r="17" spans="1:24" x14ac:dyDescent="0.25">
      <c r="A17">
        <v>1141.3</v>
      </c>
      <c r="B17">
        <v>-5.7775999999999996</v>
      </c>
      <c r="C17">
        <v>0.15421000000000001</v>
      </c>
      <c r="D17" s="1">
        <v>-1.1548E-19</v>
      </c>
      <c r="E17">
        <v>-6.0822000000000003</v>
      </c>
      <c r="F17">
        <v>0.17518</v>
      </c>
      <c r="G17" s="1">
        <v>3.9598000000000001E-21</v>
      </c>
      <c r="H17" s="1">
        <f t="shared" si="0"/>
        <v>6.0847222510481123</v>
      </c>
      <c r="I17">
        <v>6.6947999999999999</v>
      </c>
      <c r="J17">
        <v>1.1763999999999999</v>
      </c>
      <c r="K17" s="1">
        <v>8.2076000000000002E-37</v>
      </c>
      <c r="L17">
        <v>-1.1970000000000001</v>
      </c>
      <c r="M17" s="1">
        <v>2.5889999999999999E-21</v>
      </c>
      <c r="N17" s="1">
        <v>-2.0483999999999999E-20</v>
      </c>
      <c r="O17">
        <v>-5.7632000000000003</v>
      </c>
      <c r="P17">
        <v>0.15367</v>
      </c>
      <c r="Q17" s="1">
        <v>7.0729999999999998E-19</v>
      </c>
      <c r="R17">
        <v>-38.228000000000002</v>
      </c>
      <c r="S17" s="1">
        <v>25739000</v>
      </c>
      <c r="T17">
        <v>1</v>
      </c>
      <c r="U17">
        <v>7.62E-3</v>
      </c>
      <c r="V17">
        <v>2.86E-2</v>
      </c>
      <c r="W17">
        <v>-1.7780000000000001E-2</v>
      </c>
      <c r="X17">
        <v>0</v>
      </c>
    </row>
    <row r="18" spans="1:24" x14ac:dyDescent="0.25">
      <c r="A18">
        <v>1141.3</v>
      </c>
      <c r="B18">
        <v>-5.3943000000000003</v>
      </c>
      <c r="C18">
        <v>0.17491000000000001</v>
      </c>
      <c r="D18" s="1">
        <v>-7.6315000000000001E-20</v>
      </c>
      <c r="E18">
        <v>-5.7102000000000004</v>
      </c>
      <c r="F18">
        <v>0.17451</v>
      </c>
      <c r="G18" s="1">
        <v>2.6062999999999998E-21</v>
      </c>
      <c r="H18" s="1">
        <f t="shared" si="0"/>
        <v>5.712865986534255</v>
      </c>
      <c r="I18">
        <v>6.2426000000000004</v>
      </c>
      <c r="J18">
        <v>1.3767</v>
      </c>
      <c r="K18" s="1">
        <v>1.5672000000000001E-36</v>
      </c>
      <c r="L18">
        <v>-1.1887000000000001</v>
      </c>
      <c r="M18" s="1">
        <v>1.5067E-21</v>
      </c>
      <c r="N18" s="1">
        <v>-1.4250000000000001E-20</v>
      </c>
      <c r="O18">
        <v>-5.3800999999999997</v>
      </c>
      <c r="P18">
        <v>0.17421</v>
      </c>
      <c r="Q18" s="1">
        <v>4.6744000000000003E-19</v>
      </c>
      <c r="R18">
        <v>-39.143000000000001</v>
      </c>
      <c r="S18" s="1">
        <v>25748000</v>
      </c>
      <c r="T18">
        <v>1</v>
      </c>
      <c r="U18">
        <v>8.1279999999999998E-3</v>
      </c>
      <c r="V18">
        <v>2.86E-2</v>
      </c>
      <c r="W18">
        <v>-1.7271999999999999E-2</v>
      </c>
      <c r="X18">
        <v>0</v>
      </c>
    </row>
    <row r="19" spans="1:24" x14ac:dyDescent="0.25">
      <c r="A19">
        <v>1141.3</v>
      </c>
      <c r="B19">
        <v>-5.0082000000000004</v>
      </c>
      <c r="C19">
        <v>0.20197999999999999</v>
      </c>
      <c r="D19" s="1">
        <v>-7.1315000000000003E-21</v>
      </c>
      <c r="E19">
        <v>-5.3207000000000004</v>
      </c>
      <c r="F19">
        <v>0.17335999999999999</v>
      </c>
      <c r="G19" s="1">
        <v>2.1432999999999999E-22</v>
      </c>
      <c r="H19" s="1">
        <f t="shared" si="0"/>
        <v>5.3235234741287654</v>
      </c>
      <c r="I19">
        <v>5.7784000000000004</v>
      </c>
      <c r="J19">
        <v>1.5892999999999999</v>
      </c>
      <c r="K19" s="1">
        <v>2.4458E-36</v>
      </c>
      <c r="L19">
        <v>-1.1738</v>
      </c>
      <c r="M19" s="1">
        <v>-3.1798000000000001E-22</v>
      </c>
      <c r="N19" s="1">
        <v>-2.9075000000000001E-21</v>
      </c>
      <c r="O19">
        <v>-4.9941000000000004</v>
      </c>
      <c r="P19">
        <v>0.20097999999999999</v>
      </c>
      <c r="Q19" s="1">
        <v>4.3676999999999998E-20</v>
      </c>
      <c r="R19">
        <v>-40.067999999999998</v>
      </c>
      <c r="S19" s="1">
        <v>25757000</v>
      </c>
      <c r="T19">
        <v>1</v>
      </c>
      <c r="U19">
        <v>8.6359999999999996E-3</v>
      </c>
      <c r="V19">
        <v>2.86E-2</v>
      </c>
      <c r="W19">
        <v>-1.6764000000000001E-2</v>
      </c>
      <c r="X19">
        <v>0</v>
      </c>
    </row>
    <row r="20" spans="1:24" x14ac:dyDescent="0.25">
      <c r="A20">
        <v>1141.3</v>
      </c>
      <c r="B20">
        <v>-4.6073000000000004</v>
      </c>
      <c r="C20">
        <v>0.21648000000000001</v>
      </c>
      <c r="D20" s="1">
        <v>2.8646000000000003E-20</v>
      </c>
      <c r="E20">
        <v>-4.8930999999999996</v>
      </c>
      <c r="F20">
        <v>0.16542000000000001</v>
      </c>
      <c r="G20" s="1">
        <v>-9.7875999999999999E-22</v>
      </c>
      <c r="H20" s="1">
        <f t="shared" si="0"/>
        <v>4.8958953610550129</v>
      </c>
      <c r="I20">
        <v>5.2861000000000002</v>
      </c>
      <c r="J20">
        <v>1.8158000000000001</v>
      </c>
      <c r="K20" s="1">
        <v>2.9222000000000002E-36</v>
      </c>
      <c r="L20">
        <v>-1.1435</v>
      </c>
      <c r="M20" s="1">
        <v>-1.1072999999999999E-21</v>
      </c>
      <c r="N20" s="1">
        <v>3.6239000000000003E-21</v>
      </c>
      <c r="O20">
        <v>-4.5930999999999997</v>
      </c>
      <c r="P20">
        <v>0.21529000000000001</v>
      </c>
      <c r="Q20" s="1">
        <v>-1.7545E-19</v>
      </c>
      <c r="R20">
        <v>-40.993000000000002</v>
      </c>
      <c r="S20" s="1">
        <v>25766000</v>
      </c>
      <c r="T20">
        <v>1</v>
      </c>
      <c r="U20">
        <v>9.1439999999999994E-3</v>
      </c>
      <c r="V20">
        <v>2.86E-2</v>
      </c>
      <c r="W20">
        <v>-1.6256E-2</v>
      </c>
      <c r="X20">
        <v>0</v>
      </c>
    </row>
    <row r="21" spans="1:24" x14ac:dyDescent="0.25">
      <c r="A21">
        <v>1141.3</v>
      </c>
      <c r="B21">
        <v>-4.1954000000000002</v>
      </c>
      <c r="C21">
        <v>0.22178999999999999</v>
      </c>
      <c r="D21" s="1">
        <v>3.9969000000000001E-20</v>
      </c>
      <c r="E21">
        <v>-4.4375</v>
      </c>
      <c r="F21">
        <v>0.15251999999999999</v>
      </c>
      <c r="G21" s="1">
        <v>-1.2941999999999999E-21</v>
      </c>
      <c r="H21" s="1">
        <f t="shared" si="0"/>
        <v>4.4401203362521606</v>
      </c>
      <c r="I21">
        <v>4.7732999999999999</v>
      </c>
      <c r="J21">
        <v>2.0525000000000002</v>
      </c>
      <c r="K21" s="1">
        <v>3.1040000000000003E-36</v>
      </c>
      <c r="L21">
        <v>-1.1020000000000001</v>
      </c>
      <c r="M21" s="1">
        <v>-1.1387E-21</v>
      </c>
      <c r="N21" s="1">
        <v>6.6336E-21</v>
      </c>
      <c r="O21">
        <v>-4.1811999999999996</v>
      </c>
      <c r="P21">
        <v>0.22047</v>
      </c>
      <c r="Q21" s="1">
        <v>-2.4477E-19</v>
      </c>
      <c r="R21">
        <v>-41.915999999999997</v>
      </c>
      <c r="S21" s="1">
        <v>25776000</v>
      </c>
      <c r="T21">
        <v>1</v>
      </c>
      <c r="U21">
        <v>9.6520000000000009E-3</v>
      </c>
      <c r="V21">
        <v>2.86E-2</v>
      </c>
      <c r="W21">
        <v>-1.5748000000000002E-2</v>
      </c>
      <c r="X21">
        <v>0</v>
      </c>
    </row>
    <row r="22" spans="1:24" x14ac:dyDescent="0.25">
      <c r="A22">
        <v>1141.3</v>
      </c>
      <c r="B22">
        <v>-3.7507000000000001</v>
      </c>
      <c r="C22">
        <v>0.24179</v>
      </c>
      <c r="D22" s="1">
        <v>3.8707999999999997E-20</v>
      </c>
      <c r="E22">
        <v>-3.9567000000000001</v>
      </c>
      <c r="F22">
        <v>0.13808999999999999</v>
      </c>
      <c r="G22" s="1">
        <v>-1.2479E-21</v>
      </c>
      <c r="H22" s="1">
        <f t="shared" si="0"/>
        <v>3.9591089575938674</v>
      </c>
      <c r="I22">
        <v>4.2527999999999997</v>
      </c>
      <c r="J22">
        <v>2.2945000000000002</v>
      </c>
      <c r="K22" s="1">
        <v>2.9174999999999999E-36</v>
      </c>
      <c r="L22">
        <v>-1.05</v>
      </c>
      <c r="M22" s="1">
        <v>-8.8693999999999997E-22</v>
      </c>
      <c r="N22" s="1">
        <v>6.7080000000000002E-21</v>
      </c>
      <c r="O22">
        <v>-3.7364000000000002</v>
      </c>
      <c r="P22">
        <v>0.24032999999999999</v>
      </c>
      <c r="Q22" s="1">
        <v>-2.3710000000000002E-19</v>
      </c>
      <c r="R22">
        <v>-42.792999999999999</v>
      </c>
      <c r="S22" s="1">
        <v>25787000</v>
      </c>
      <c r="T22">
        <v>1</v>
      </c>
      <c r="U22">
        <v>1.0160000000000001E-2</v>
      </c>
      <c r="V22">
        <v>2.86E-2</v>
      </c>
      <c r="W22">
        <v>-1.524E-2</v>
      </c>
      <c r="X22">
        <v>0</v>
      </c>
    </row>
    <row r="23" spans="1:24" x14ac:dyDescent="0.25">
      <c r="A23">
        <v>1141.5</v>
      </c>
      <c r="B23">
        <v>-3.2563</v>
      </c>
      <c r="C23">
        <v>0.28388999999999998</v>
      </c>
      <c r="D23" s="1">
        <v>1.8532999999999999E-20</v>
      </c>
      <c r="E23">
        <v>-3.4379</v>
      </c>
      <c r="F23">
        <v>0.12137000000000001</v>
      </c>
      <c r="G23" s="1">
        <v>-6.5759000000000003E-22</v>
      </c>
      <c r="H23" s="1">
        <f t="shared" si="0"/>
        <v>3.4400417274940138</v>
      </c>
      <c r="I23">
        <v>3.7208999999999999</v>
      </c>
      <c r="J23">
        <v>2.5445000000000002</v>
      </c>
      <c r="K23" s="1">
        <v>2.1776000000000002E-36</v>
      </c>
      <c r="L23">
        <v>-0.98226000000000002</v>
      </c>
      <c r="M23" s="1">
        <v>-2.0956999999999999E-22</v>
      </c>
      <c r="N23" s="1">
        <v>2.3709E-21</v>
      </c>
      <c r="O23">
        <v>-3.2421000000000002</v>
      </c>
      <c r="P23">
        <v>0.28223999999999999</v>
      </c>
      <c r="Q23" s="1">
        <v>-1.1372000000000001E-19</v>
      </c>
      <c r="R23">
        <v>-43.600999999999999</v>
      </c>
      <c r="S23" s="1">
        <v>25798000</v>
      </c>
      <c r="T23">
        <v>1</v>
      </c>
      <c r="U23">
        <v>1.0668E-2</v>
      </c>
      <c r="V23">
        <v>2.86E-2</v>
      </c>
      <c r="W23">
        <v>-1.4732E-2</v>
      </c>
      <c r="X23">
        <v>0</v>
      </c>
    </row>
    <row r="24" spans="1:24" x14ac:dyDescent="0.25">
      <c r="A24">
        <v>1141.7</v>
      </c>
      <c r="B24">
        <v>-2.7631000000000001</v>
      </c>
      <c r="C24">
        <v>0.31934000000000001</v>
      </c>
      <c r="D24" s="1">
        <v>1.4552E-20</v>
      </c>
      <c r="E24">
        <v>-2.9161000000000001</v>
      </c>
      <c r="F24">
        <v>0.104</v>
      </c>
      <c r="G24" s="1">
        <v>-6.5527999999999996E-22</v>
      </c>
      <c r="H24" s="1">
        <f t="shared" si="0"/>
        <v>2.9179539424055343</v>
      </c>
      <c r="I24">
        <v>3.2029999999999998</v>
      </c>
      <c r="J24">
        <v>2.798</v>
      </c>
      <c r="K24" s="1">
        <v>1.5066999999999998E-36</v>
      </c>
      <c r="L24">
        <v>-0.92230000000000001</v>
      </c>
      <c r="M24" s="1">
        <v>-2.9821999999999997E-23</v>
      </c>
      <c r="N24" s="1">
        <v>4.5809000000000001E-22</v>
      </c>
      <c r="O24">
        <v>-2.7488000000000001</v>
      </c>
      <c r="P24">
        <v>0.31752000000000002</v>
      </c>
      <c r="Q24" s="1">
        <v>-8.9521999999999995E-20</v>
      </c>
      <c r="R24">
        <v>-44.363</v>
      </c>
      <c r="S24" s="1">
        <v>25809000</v>
      </c>
      <c r="T24">
        <v>1</v>
      </c>
      <c r="U24">
        <v>1.1176E-2</v>
      </c>
      <c r="V24">
        <v>2.86E-2</v>
      </c>
      <c r="W24">
        <v>-1.4224000000000001E-2</v>
      </c>
      <c r="X24">
        <v>0</v>
      </c>
    </row>
    <row r="25" spans="1:24" x14ac:dyDescent="0.25">
      <c r="A25">
        <v>1141.8</v>
      </c>
      <c r="B25">
        <v>-2.2738999999999998</v>
      </c>
      <c r="C25">
        <v>0.33146999999999999</v>
      </c>
      <c r="D25" s="1">
        <v>6.7421999999999995E-20</v>
      </c>
      <c r="E25">
        <v>-2.3839000000000001</v>
      </c>
      <c r="F25">
        <v>8.4332000000000004E-2</v>
      </c>
      <c r="G25" s="1">
        <v>-2.7171000000000001E-21</v>
      </c>
      <c r="H25" s="1">
        <f t="shared" si="0"/>
        <v>2.3853911830607575</v>
      </c>
      <c r="I25">
        <v>2.7341000000000002</v>
      </c>
      <c r="J25">
        <v>3.0638999999999998</v>
      </c>
      <c r="K25" s="1">
        <v>1.0779E-36</v>
      </c>
      <c r="L25">
        <v>-0.88971999999999996</v>
      </c>
      <c r="M25" s="1">
        <v>-1.5970000000000001E-21</v>
      </c>
      <c r="N25" s="1">
        <v>7.0564999999999994E-21</v>
      </c>
      <c r="O25">
        <v>-2.2593999999999999</v>
      </c>
      <c r="P25">
        <v>0.32949000000000001</v>
      </c>
      <c r="Q25" s="1">
        <v>-4.1355000000000001E-19</v>
      </c>
      <c r="R25">
        <v>-44.959000000000003</v>
      </c>
      <c r="S25" s="1">
        <v>25821000</v>
      </c>
      <c r="T25">
        <v>1</v>
      </c>
      <c r="U25">
        <v>1.1684E-2</v>
      </c>
      <c r="V25">
        <v>2.86E-2</v>
      </c>
      <c r="W25">
        <v>-1.3716000000000001E-2</v>
      </c>
      <c r="X25">
        <v>0</v>
      </c>
    </row>
    <row r="26" spans="1:24" x14ac:dyDescent="0.25">
      <c r="A26">
        <v>1142</v>
      </c>
      <c r="B26">
        <v>-1.7887999999999999</v>
      </c>
      <c r="C26">
        <v>0.34749000000000002</v>
      </c>
      <c r="D26" s="1">
        <v>1.1604E-19</v>
      </c>
      <c r="E26">
        <v>-1.8492999999999999</v>
      </c>
      <c r="F26">
        <v>6.4760999999999999E-2</v>
      </c>
      <c r="G26" s="1">
        <v>-4.6122999999999996E-21</v>
      </c>
      <c r="H26" s="1">
        <f t="shared" si="0"/>
        <v>1.8504335916538588</v>
      </c>
      <c r="I26">
        <v>2.2728000000000002</v>
      </c>
      <c r="J26">
        <v>3.3302999999999998</v>
      </c>
      <c r="K26" s="1">
        <v>6.6268E-37</v>
      </c>
      <c r="L26">
        <v>-0.85719999999999996</v>
      </c>
      <c r="M26" s="1">
        <v>-3.0465999999999999E-21</v>
      </c>
      <c r="N26" s="1">
        <v>1.3153E-20</v>
      </c>
      <c r="O26">
        <v>-1.7742</v>
      </c>
      <c r="P26">
        <v>0.34536</v>
      </c>
      <c r="Q26" s="1">
        <v>-7.1150999999999996E-19</v>
      </c>
      <c r="R26">
        <v>-45.546999999999997</v>
      </c>
      <c r="S26" s="1">
        <v>25833000</v>
      </c>
      <c r="T26">
        <v>1</v>
      </c>
      <c r="U26">
        <v>1.2192E-2</v>
      </c>
      <c r="V26">
        <v>2.86E-2</v>
      </c>
      <c r="W26">
        <v>-1.3207999999999999E-2</v>
      </c>
      <c r="X26">
        <v>0</v>
      </c>
    </row>
    <row r="27" spans="1:24" x14ac:dyDescent="0.25">
      <c r="A27">
        <v>1142.3</v>
      </c>
      <c r="B27">
        <v>-1.3942000000000001</v>
      </c>
      <c r="C27">
        <v>0.44863999999999998</v>
      </c>
      <c r="D27" s="1">
        <v>7.1995999999999998E-20</v>
      </c>
      <c r="E27">
        <v>-1.2642</v>
      </c>
      <c r="F27">
        <v>4.7378999999999998E-2</v>
      </c>
      <c r="G27" s="1">
        <v>-2.8752999999999999E-21</v>
      </c>
      <c r="H27" s="1">
        <f t="shared" si="0"/>
        <v>1.2650875106651713</v>
      </c>
      <c r="I27">
        <v>1.9748000000000001</v>
      </c>
      <c r="J27">
        <v>3.6063999999999998</v>
      </c>
      <c r="K27" s="1">
        <v>5.4181999999999996E-37</v>
      </c>
      <c r="L27">
        <v>-0.82604</v>
      </c>
      <c r="M27" s="1">
        <v>-1.9319E-21</v>
      </c>
      <c r="N27" s="1">
        <v>8.3091999999999993E-21</v>
      </c>
      <c r="O27">
        <v>-1.3792</v>
      </c>
      <c r="P27">
        <v>0.44636999999999999</v>
      </c>
      <c r="Q27" s="1">
        <v>-4.4134000000000003E-19</v>
      </c>
      <c r="R27">
        <v>-45.923000000000002</v>
      </c>
      <c r="S27" s="1">
        <v>25846000</v>
      </c>
      <c r="T27">
        <v>1</v>
      </c>
      <c r="U27">
        <v>1.2699999999999999E-2</v>
      </c>
      <c r="V27">
        <v>2.86E-2</v>
      </c>
      <c r="W27">
        <v>-1.2699999999999999E-2</v>
      </c>
      <c r="X27">
        <v>0</v>
      </c>
    </row>
    <row r="28" spans="1:24" x14ac:dyDescent="0.25">
      <c r="A28">
        <v>1142.5</v>
      </c>
      <c r="B28">
        <v>-0.99948000000000004</v>
      </c>
      <c r="C28">
        <v>0.54978000000000005</v>
      </c>
      <c r="D28" s="1">
        <v>2.7952999999999999E-20</v>
      </c>
      <c r="E28">
        <v>-0.67906999999999995</v>
      </c>
      <c r="F28">
        <v>2.9998E-2</v>
      </c>
      <c r="G28" s="1">
        <v>-1.1383E-21</v>
      </c>
      <c r="H28" s="1">
        <f t="shared" si="0"/>
        <v>0.67973225971995765</v>
      </c>
      <c r="I28">
        <v>1.6769000000000001</v>
      </c>
      <c r="J28">
        <v>3.8824999999999998</v>
      </c>
      <c r="K28" s="1">
        <v>4.2096E-37</v>
      </c>
      <c r="L28">
        <v>-0.79486999999999997</v>
      </c>
      <c r="M28" s="1">
        <v>-8.1717000000000003E-22</v>
      </c>
      <c r="N28" s="1">
        <v>3.4655E-21</v>
      </c>
      <c r="O28">
        <v>-0.98419000000000001</v>
      </c>
      <c r="P28">
        <v>0.54737999999999998</v>
      </c>
      <c r="Q28" s="1">
        <v>-1.7117000000000001E-19</v>
      </c>
      <c r="R28">
        <v>-46.298000000000002</v>
      </c>
      <c r="S28" s="1">
        <v>25858000</v>
      </c>
      <c r="T28">
        <v>1</v>
      </c>
      <c r="U28">
        <v>1.3207999999999999E-2</v>
      </c>
      <c r="V28">
        <v>2.86E-2</v>
      </c>
      <c r="W28">
        <v>-1.2192E-2</v>
      </c>
      <c r="X28">
        <v>0</v>
      </c>
    </row>
    <row r="29" spans="1:24" x14ac:dyDescent="0.25">
      <c r="A29">
        <v>1142.8</v>
      </c>
      <c r="B29">
        <v>-0.52764</v>
      </c>
      <c r="C29">
        <v>0.72358</v>
      </c>
      <c r="D29" s="1">
        <v>1.44E-20</v>
      </c>
      <c r="E29">
        <v>-3.3064999999999997E-2</v>
      </c>
      <c r="F29">
        <v>3.1727999999999999E-2</v>
      </c>
      <c r="G29" s="1">
        <v>-5.8998999999999999E-22</v>
      </c>
      <c r="H29" s="1">
        <f t="shared" si="0"/>
        <v>4.5825322792098257E-2</v>
      </c>
      <c r="I29">
        <v>1.4539</v>
      </c>
      <c r="J29">
        <v>4.0650000000000004</v>
      </c>
      <c r="K29" s="1">
        <v>9.0245000000000007E-37</v>
      </c>
      <c r="L29">
        <v>-0.77059</v>
      </c>
      <c r="M29" s="1">
        <v>-2.7972999999999999E-22</v>
      </c>
      <c r="N29" s="1">
        <v>1.5403000000000001E-21</v>
      </c>
      <c r="O29">
        <v>-0.51227</v>
      </c>
      <c r="P29">
        <v>0.72111000000000003</v>
      </c>
      <c r="Q29" s="1">
        <v>-8.8442999999999998E-20</v>
      </c>
      <c r="R29">
        <v>-46.457000000000001</v>
      </c>
      <c r="S29" s="1">
        <v>25872000</v>
      </c>
      <c r="T29">
        <v>1</v>
      </c>
      <c r="U29">
        <v>1.3716000000000001E-2</v>
      </c>
      <c r="V29">
        <v>2.86E-2</v>
      </c>
      <c r="W29">
        <v>-1.1684E-2</v>
      </c>
      <c r="X29">
        <v>0</v>
      </c>
    </row>
    <row r="30" spans="1:24" x14ac:dyDescent="0.25">
      <c r="A30">
        <v>1143</v>
      </c>
      <c r="B30">
        <v>-4.3865000000000001E-2</v>
      </c>
      <c r="C30">
        <v>0.90861999999999998</v>
      </c>
      <c r="D30" s="1">
        <v>5.5642000000000001E-21</v>
      </c>
      <c r="E30">
        <v>0.62236000000000002</v>
      </c>
      <c r="F30">
        <v>3.6415000000000003E-2</v>
      </c>
      <c r="G30" s="1">
        <v>-2.2552000000000002E-22</v>
      </c>
      <c r="H30" s="1">
        <f t="shared" si="0"/>
        <v>0.62342443152719007</v>
      </c>
      <c r="I30">
        <v>1.2424999999999999</v>
      </c>
      <c r="J30">
        <v>4.2329999999999997</v>
      </c>
      <c r="K30" s="1">
        <v>1.4771000000000001E-36</v>
      </c>
      <c r="L30">
        <v>-0.74738000000000004</v>
      </c>
      <c r="M30" s="1">
        <v>1.6842E-22</v>
      </c>
      <c r="N30" s="1">
        <v>6.6501999999999995E-23</v>
      </c>
      <c r="O30">
        <v>-2.8445999999999999E-2</v>
      </c>
      <c r="P30">
        <v>0.90608999999999995</v>
      </c>
      <c r="Q30" s="1">
        <v>-3.4711000000000001E-20</v>
      </c>
      <c r="R30">
        <v>-46.582000000000001</v>
      </c>
      <c r="S30" s="1">
        <v>25885000</v>
      </c>
      <c r="T30">
        <v>1</v>
      </c>
      <c r="U30">
        <v>1.4224000000000001E-2</v>
      </c>
      <c r="V30">
        <v>2.86E-2</v>
      </c>
      <c r="W30">
        <v>-1.1176E-2</v>
      </c>
      <c r="X30">
        <v>0</v>
      </c>
    </row>
    <row r="31" spans="1:24" x14ac:dyDescent="0.25">
      <c r="A31">
        <v>1143.3</v>
      </c>
      <c r="B31">
        <v>0.44253999999999999</v>
      </c>
      <c r="C31">
        <v>0.94262999999999997</v>
      </c>
      <c r="D31" s="1">
        <v>-5.8093000000000002E-20</v>
      </c>
      <c r="E31">
        <v>1.2195</v>
      </c>
      <c r="F31">
        <v>2.1249000000000001E-2</v>
      </c>
      <c r="G31" s="1">
        <v>2.2958000000000001E-21</v>
      </c>
      <c r="H31" s="1">
        <f t="shared" si="0"/>
        <v>1.2196851110024258</v>
      </c>
      <c r="I31">
        <v>1.1499999999999999</v>
      </c>
      <c r="J31">
        <v>4.3162000000000003</v>
      </c>
      <c r="K31" s="1">
        <v>2.5276000000000001E-36</v>
      </c>
      <c r="L31">
        <v>-0.75475000000000003</v>
      </c>
      <c r="M31" s="1">
        <v>1.8079000000000001E-21</v>
      </c>
      <c r="N31" s="1">
        <v>-1.9092000000000001E-21</v>
      </c>
      <c r="O31">
        <v>0.45780999999999999</v>
      </c>
      <c r="P31">
        <v>0.94013999999999998</v>
      </c>
      <c r="Q31" s="1">
        <v>3.5565000000000001E-19</v>
      </c>
      <c r="R31">
        <v>-46.463999999999999</v>
      </c>
      <c r="S31" s="1">
        <v>25900000</v>
      </c>
      <c r="T31">
        <v>1</v>
      </c>
      <c r="U31">
        <v>1.4732E-2</v>
      </c>
      <c r="V31">
        <v>2.86E-2</v>
      </c>
      <c r="W31">
        <v>-1.0668E-2</v>
      </c>
      <c r="X31">
        <v>0</v>
      </c>
    </row>
    <row r="32" spans="1:24" x14ac:dyDescent="0.25">
      <c r="A32">
        <v>1143.5999999999999</v>
      </c>
      <c r="B32">
        <v>0.93015000000000003</v>
      </c>
      <c r="C32">
        <v>0.90820000000000001</v>
      </c>
      <c r="D32" s="1">
        <v>-1.4659E-19</v>
      </c>
      <c r="E32">
        <v>1.7901</v>
      </c>
      <c r="F32">
        <v>-2.9107E-3</v>
      </c>
      <c r="G32" s="1">
        <v>5.7942000000000003E-21</v>
      </c>
      <c r="H32" s="1">
        <f t="shared" si="0"/>
        <v>1.7901023663954221</v>
      </c>
      <c r="I32">
        <v>1.1114999999999999</v>
      </c>
      <c r="J32">
        <v>4.3609</v>
      </c>
      <c r="K32" s="1">
        <v>3.7935E-36</v>
      </c>
      <c r="L32">
        <v>-0.77597000000000005</v>
      </c>
      <c r="M32" s="1">
        <v>3.9870999999999999E-21</v>
      </c>
      <c r="N32" s="1">
        <v>-4.1122E-21</v>
      </c>
      <c r="O32">
        <v>0.94518000000000002</v>
      </c>
      <c r="P32">
        <v>0.90580000000000005</v>
      </c>
      <c r="Q32" s="1">
        <v>8.9851999999999994E-19</v>
      </c>
      <c r="R32">
        <v>-46.235999999999997</v>
      </c>
      <c r="S32" s="1">
        <v>25914000</v>
      </c>
      <c r="T32">
        <v>1</v>
      </c>
      <c r="U32">
        <v>1.524E-2</v>
      </c>
      <c r="V32">
        <v>2.86E-2</v>
      </c>
      <c r="W32">
        <v>-1.0160000000000001E-2</v>
      </c>
      <c r="X32">
        <v>0</v>
      </c>
    </row>
    <row r="33" spans="1:24" x14ac:dyDescent="0.25">
      <c r="A33">
        <v>1143.9000000000001</v>
      </c>
      <c r="B33">
        <v>1.3777999999999999</v>
      </c>
      <c r="C33">
        <v>0.84231999999999996</v>
      </c>
      <c r="D33" s="1">
        <v>-1.6280000000000001E-19</v>
      </c>
      <c r="E33">
        <v>2.3349000000000002</v>
      </c>
      <c r="F33">
        <v>-2.5694000000000002E-2</v>
      </c>
      <c r="G33" s="1">
        <v>6.4527999999999999E-21</v>
      </c>
      <c r="H33" s="1">
        <f t="shared" si="0"/>
        <v>2.3350413682922198</v>
      </c>
      <c r="I33">
        <v>1.1727000000000001</v>
      </c>
      <c r="J33">
        <v>4.3691000000000004</v>
      </c>
      <c r="K33" s="1">
        <v>4.4385000000000002E-36</v>
      </c>
      <c r="L33">
        <v>-0.78902000000000005</v>
      </c>
      <c r="M33" s="1">
        <v>4.1785E-21</v>
      </c>
      <c r="N33" s="1">
        <v>-5.2015999999999997E-21</v>
      </c>
      <c r="O33">
        <v>1.3927</v>
      </c>
      <c r="P33">
        <v>0.83991000000000005</v>
      </c>
      <c r="Q33" s="1">
        <v>9.9826999999999993E-19</v>
      </c>
      <c r="R33">
        <v>-45.86</v>
      </c>
      <c r="S33" s="1">
        <v>25929000</v>
      </c>
      <c r="T33">
        <v>1</v>
      </c>
      <c r="U33">
        <v>1.5748000000000002E-2</v>
      </c>
      <c r="V33">
        <v>2.86E-2</v>
      </c>
      <c r="W33">
        <v>-9.6520000000000009E-3</v>
      </c>
      <c r="X33">
        <v>0</v>
      </c>
    </row>
    <row r="34" spans="1:24" x14ac:dyDescent="0.25">
      <c r="A34">
        <v>1144.4000000000001</v>
      </c>
      <c r="B34">
        <v>1.7870999999999999</v>
      </c>
      <c r="C34">
        <v>0.74626000000000003</v>
      </c>
      <c r="D34" s="1">
        <v>-1.0966000000000001E-19</v>
      </c>
      <c r="E34">
        <v>2.8546999999999998</v>
      </c>
      <c r="F34">
        <v>-4.7156999999999998E-2</v>
      </c>
      <c r="G34" s="1">
        <v>4.3872999999999997E-21</v>
      </c>
      <c r="H34" s="1">
        <f t="shared" ref="H34:H65" si="1">SQRT(POWER(E34,2)+POWER(F34,2)+POWER(G34,2))</f>
        <v>2.8550894684140808</v>
      </c>
      <c r="I34">
        <v>1.3295999999999999</v>
      </c>
      <c r="J34">
        <v>4.3423999999999996</v>
      </c>
      <c r="K34" s="1">
        <v>4.4877999999999999E-36</v>
      </c>
      <c r="L34">
        <v>-0.79422999999999999</v>
      </c>
      <c r="M34" s="1">
        <v>2.4628000000000001E-21</v>
      </c>
      <c r="N34" s="1">
        <v>-5.2224999999999999E-21</v>
      </c>
      <c r="O34">
        <v>1.8021</v>
      </c>
      <c r="P34">
        <v>0.74373999999999996</v>
      </c>
      <c r="Q34" s="1">
        <v>6.7291000000000003E-19</v>
      </c>
      <c r="R34">
        <v>-45.341999999999999</v>
      </c>
      <c r="S34" s="1">
        <v>25944000</v>
      </c>
      <c r="T34">
        <v>1</v>
      </c>
      <c r="U34">
        <v>1.6256E-2</v>
      </c>
      <c r="V34">
        <v>2.86E-2</v>
      </c>
      <c r="W34">
        <v>-9.1439999999999994E-3</v>
      </c>
      <c r="X34">
        <v>0</v>
      </c>
    </row>
    <row r="35" spans="1:24" x14ac:dyDescent="0.25">
      <c r="A35">
        <v>1144.9000000000001</v>
      </c>
      <c r="B35">
        <v>2.2010999999999998</v>
      </c>
      <c r="C35">
        <v>0.66285000000000005</v>
      </c>
      <c r="D35" s="1">
        <v>-6.2798999999999997E-20</v>
      </c>
      <c r="E35">
        <v>3.3734999999999999</v>
      </c>
      <c r="F35">
        <v>-6.4341999999999996E-2</v>
      </c>
      <c r="G35" s="1">
        <v>2.4786E-21</v>
      </c>
      <c r="H35" s="1">
        <f t="shared" si="1"/>
        <v>3.3741135343915145</v>
      </c>
      <c r="I35">
        <v>1.4643999999999999</v>
      </c>
      <c r="J35">
        <v>4.2926000000000002</v>
      </c>
      <c r="K35" s="1">
        <v>4.3256E-36</v>
      </c>
      <c r="L35">
        <v>-0.7873</v>
      </c>
      <c r="M35" s="1">
        <v>1.1006000000000001E-21</v>
      </c>
      <c r="N35" s="1">
        <v>-4.1646999999999999E-21</v>
      </c>
      <c r="O35">
        <v>2.2161</v>
      </c>
      <c r="P35">
        <v>0.66012000000000004</v>
      </c>
      <c r="Q35" s="1">
        <v>3.8565E-19</v>
      </c>
      <c r="R35">
        <v>-44.747999999999998</v>
      </c>
      <c r="S35" s="1">
        <v>25959000</v>
      </c>
      <c r="T35">
        <v>1</v>
      </c>
      <c r="U35">
        <v>1.6764000000000001E-2</v>
      </c>
      <c r="V35">
        <v>2.86E-2</v>
      </c>
      <c r="W35">
        <v>-8.6359999999999996E-3</v>
      </c>
      <c r="X35">
        <v>0</v>
      </c>
    </row>
    <row r="36" spans="1:24" x14ac:dyDescent="0.25">
      <c r="A36">
        <v>1145.4000000000001</v>
      </c>
      <c r="B36">
        <v>2.6242999999999999</v>
      </c>
      <c r="C36">
        <v>0.60482000000000002</v>
      </c>
      <c r="D36" s="1">
        <v>-2.8533000000000003E-20</v>
      </c>
      <c r="E36">
        <v>3.8898999999999999</v>
      </c>
      <c r="F36">
        <v>-7.2941000000000006E-2</v>
      </c>
      <c r="G36" s="1">
        <v>8.8469000000000002E-22</v>
      </c>
      <c r="H36" s="1">
        <f t="shared" si="1"/>
        <v>3.8905838121650844</v>
      </c>
      <c r="I36">
        <v>1.5548</v>
      </c>
      <c r="J36">
        <v>4.1962000000000002</v>
      </c>
      <c r="K36" s="1">
        <v>3.7393E-36</v>
      </c>
      <c r="L36">
        <v>-0.75599000000000005</v>
      </c>
      <c r="M36" s="1">
        <v>4.4798000000000001E-22</v>
      </c>
      <c r="N36" s="1">
        <v>-9.4162999999999994E-22</v>
      </c>
      <c r="O36">
        <v>2.6394000000000002</v>
      </c>
      <c r="P36">
        <v>0.60168999999999995</v>
      </c>
      <c r="Q36" s="1">
        <v>1.7486000000000001E-19</v>
      </c>
      <c r="R36">
        <v>-44.002000000000002</v>
      </c>
      <c r="S36" s="1">
        <v>25974000</v>
      </c>
      <c r="T36">
        <v>1</v>
      </c>
      <c r="U36">
        <v>1.7271999999999999E-2</v>
      </c>
      <c r="V36">
        <v>2.86E-2</v>
      </c>
      <c r="W36">
        <v>-8.1279999999999998E-3</v>
      </c>
      <c r="X36">
        <v>0</v>
      </c>
    </row>
    <row r="37" spans="1:24" x14ac:dyDescent="0.25">
      <c r="A37">
        <v>1145.9000000000001</v>
      </c>
      <c r="B37">
        <v>3.0537999999999998</v>
      </c>
      <c r="C37">
        <v>0.54593999999999998</v>
      </c>
      <c r="D37" s="1">
        <v>-9.7556000000000005E-21</v>
      </c>
      <c r="E37">
        <v>4.3977000000000004</v>
      </c>
      <c r="F37">
        <v>-8.2854999999999998E-2</v>
      </c>
      <c r="G37" s="1">
        <v>-8.3884000000000006E-23</v>
      </c>
      <c r="H37" s="1">
        <f t="shared" si="1"/>
        <v>4.3984804468162642</v>
      </c>
      <c r="I37">
        <v>1.6276999999999999</v>
      </c>
      <c r="J37">
        <v>4.0919999999999996</v>
      </c>
      <c r="K37" s="1">
        <v>3.1281999999999998E-36</v>
      </c>
      <c r="L37">
        <v>-0.71621999999999997</v>
      </c>
      <c r="M37" s="1">
        <v>1.865E-22</v>
      </c>
      <c r="N37" s="1">
        <v>1.6604E-21</v>
      </c>
      <c r="O37">
        <v>3.0689000000000002</v>
      </c>
      <c r="P37">
        <v>0.54244999999999999</v>
      </c>
      <c r="Q37" s="1">
        <v>5.9107999999999994E-20</v>
      </c>
      <c r="R37">
        <v>-43.223999999999997</v>
      </c>
      <c r="S37" s="1">
        <v>25990000</v>
      </c>
      <c r="T37">
        <v>1</v>
      </c>
      <c r="U37">
        <v>1.7780000000000001E-2</v>
      </c>
      <c r="V37">
        <v>2.86E-2</v>
      </c>
      <c r="W37">
        <v>-7.62E-3</v>
      </c>
      <c r="X37">
        <v>0</v>
      </c>
    </row>
    <row r="38" spans="1:24" x14ac:dyDescent="0.25">
      <c r="A38">
        <v>1146.5</v>
      </c>
      <c r="B38">
        <v>3.5167999999999999</v>
      </c>
      <c r="C38">
        <v>0.48235</v>
      </c>
      <c r="D38" s="1">
        <v>-7.5602000000000005E-20</v>
      </c>
      <c r="E38">
        <v>4.8586999999999998</v>
      </c>
      <c r="F38">
        <v>-9.9959999999999993E-2</v>
      </c>
      <c r="G38" s="1">
        <v>2.3638999999999999E-21</v>
      </c>
      <c r="H38" s="1">
        <f t="shared" si="1"/>
        <v>4.8597281499688849</v>
      </c>
      <c r="I38">
        <v>1.6048</v>
      </c>
      <c r="J38">
        <v>3.9453999999999998</v>
      </c>
      <c r="K38" s="1">
        <v>2.3821999999999999E-36</v>
      </c>
      <c r="L38">
        <v>-0.63021000000000005</v>
      </c>
      <c r="M38" s="1">
        <v>2.0619E-21</v>
      </c>
      <c r="N38" s="1">
        <v>8.6933999999999999E-22</v>
      </c>
      <c r="O38">
        <v>3.5322</v>
      </c>
      <c r="P38">
        <v>0.47882999999999998</v>
      </c>
      <c r="Q38" s="1">
        <v>4.6260000000000005E-19</v>
      </c>
      <c r="R38">
        <v>-42.273000000000003</v>
      </c>
      <c r="S38" s="1">
        <v>26006000</v>
      </c>
      <c r="T38">
        <v>1</v>
      </c>
      <c r="U38">
        <v>1.8287999999999999E-2</v>
      </c>
      <c r="V38">
        <v>2.86E-2</v>
      </c>
      <c r="W38">
        <v>-7.1120000000000003E-3</v>
      </c>
      <c r="X38">
        <v>0</v>
      </c>
    </row>
    <row r="39" spans="1:24" x14ac:dyDescent="0.25">
      <c r="A39">
        <v>1147.0999999999999</v>
      </c>
      <c r="B39">
        <v>3.9799000000000002</v>
      </c>
      <c r="C39">
        <v>0.41876999999999998</v>
      </c>
      <c r="D39" s="1">
        <v>-1.4145E-19</v>
      </c>
      <c r="E39">
        <v>5.3196000000000003</v>
      </c>
      <c r="F39">
        <v>-0.11706</v>
      </c>
      <c r="G39" s="1">
        <v>4.8117000000000002E-21</v>
      </c>
      <c r="H39" s="1">
        <f t="shared" si="1"/>
        <v>5.3208878209937867</v>
      </c>
      <c r="I39">
        <v>1.5820000000000001</v>
      </c>
      <c r="J39">
        <v>3.7987000000000002</v>
      </c>
      <c r="K39" s="1">
        <v>1.6363000000000001E-36</v>
      </c>
      <c r="L39">
        <v>-0.54418999999999995</v>
      </c>
      <c r="M39" s="1">
        <v>3.9374000000000002E-21</v>
      </c>
      <c r="N39" s="1">
        <v>7.8298999999999998E-23</v>
      </c>
      <c r="O39">
        <v>3.9954000000000001</v>
      </c>
      <c r="P39">
        <v>0.41520000000000001</v>
      </c>
      <c r="Q39" s="1">
        <v>8.6609999999999996E-19</v>
      </c>
      <c r="R39">
        <v>-41.320999999999998</v>
      </c>
      <c r="S39" s="1">
        <v>26022000</v>
      </c>
      <c r="T39">
        <v>1</v>
      </c>
      <c r="U39">
        <v>1.8796E-2</v>
      </c>
      <c r="V39">
        <v>2.86E-2</v>
      </c>
      <c r="W39">
        <v>-6.6039999999999996E-3</v>
      </c>
      <c r="X39">
        <v>0</v>
      </c>
    </row>
    <row r="40" spans="1:24" x14ac:dyDescent="0.25">
      <c r="A40">
        <v>1147.7</v>
      </c>
      <c r="B40">
        <v>4.4382000000000001</v>
      </c>
      <c r="C40">
        <v>0.39561000000000002</v>
      </c>
      <c r="D40" s="1">
        <v>1.0023E-19</v>
      </c>
      <c r="E40">
        <v>5.6928000000000001</v>
      </c>
      <c r="F40">
        <v>-0.12978000000000001</v>
      </c>
      <c r="G40" s="1">
        <v>-3.3680999999999999E-21</v>
      </c>
      <c r="H40" s="1">
        <f t="shared" si="1"/>
        <v>5.694279119291572</v>
      </c>
      <c r="I40">
        <v>1.5109999999999999</v>
      </c>
      <c r="J40">
        <v>3.6034999999999999</v>
      </c>
      <c r="K40" s="1">
        <v>6.4967000000000005E-36</v>
      </c>
      <c r="L40">
        <v>-0.45441999999999999</v>
      </c>
      <c r="M40" s="1">
        <v>-2.5718999999999999E-21</v>
      </c>
      <c r="N40" s="1">
        <v>-4.3204000000000003E-21</v>
      </c>
      <c r="O40">
        <v>4.4535999999999998</v>
      </c>
      <c r="P40">
        <v>0.39199000000000001</v>
      </c>
      <c r="Q40" s="1">
        <v>-6.1359000000000002E-19</v>
      </c>
      <c r="R40">
        <v>-40.369</v>
      </c>
      <c r="S40" s="1">
        <v>26037000</v>
      </c>
      <c r="T40">
        <v>1</v>
      </c>
      <c r="U40">
        <v>1.9304000000000002E-2</v>
      </c>
      <c r="V40">
        <v>2.86E-2</v>
      </c>
      <c r="W40">
        <v>-6.0959999999999999E-3</v>
      </c>
      <c r="X40">
        <v>0</v>
      </c>
    </row>
    <row r="41" spans="1:24" x14ac:dyDescent="0.25">
      <c r="A41">
        <v>1148.3</v>
      </c>
      <c r="B41">
        <v>4.8963000000000001</v>
      </c>
      <c r="C41">
        <v>0.37340000000000001</v>
      </c>
      <c r="D41" s="1">
        <v>3.4919000000000001E-19</v>
      </c>
      <c r="E41">
        <v>6.0639000000000003</v>
      </c>
      <c r="F41">
        <v>-0.1424</v>
      </c>
      <c r="G41" s="1">
        <v>-1.1799E-20</v>
      </c>
      <c r="H41" s="1">
        <f t="shared" si="1"/>
        <v>6.0655717760158439</v>
      </c>
      <c r="I41">
        <v>1.4389000000000001</v>
      </c>
      <c r="J41">
        <v>3.4072</v>
      </c>
      <c r="K41" s="1">
        <v>1.149E-35</v>
      </c>
      <c r="L41">
        <v>-0.36456</v>
      </c>
      <c r="M41" s="1">
        <v>-9.2796000000000005E-21</v>
      </c>
      <c r="N41" s="1">
        <v>-8.8045000000000001E-21</v>
      </c>
      <c r="O41">
        <v>4.9118000000000004</v>
      </c>
      <c r="P41">
        <v>0.36971999999999999</v>
      </c>
      <c r="Q41" s="1">
        <v>-2.1377999999999999E-18</v>
      </c>
      <c r="R41">
        <v>-39.417000000000002</v>
      </c>
      <c r="S41" s="1">
        <v>26052000</v>
      </c>
      <c r="T41">
        <v>1</v>
      </c>
      <c r="U41">
        <v>1.9812E-2</v>
      </c>
      <c r="V41">
        <v>2.86E-2</v>
      </c>
      <c r="W41">
        <v>-5.5880000000000001E-3</v>
      </c>
      <c r="X41">
        <v>0</v>
      </c>
    </row>
    <row r="42" spans="1:24" x14ac:dyDescent="0.25">
      <c r="A42">
        <v>1149.0999999999999</v>
      </c>
      <c r="B42">
        <v>5.3930999999999996</v>
      </c>
      <c r="C42">
        <v>0.36086000000000001</v>
      </c>
      <c r="D42" s="1">
        <v>2.9015999999999998E-19</v>
      </c>
      <c r="E42">
        <v>6.4302000000000001</v>
      </c>
      <c r="F42">
        <v>-0.16186</v>
      </c>
      <c r="G42" s="1">
        <v>-9.8091999999999994E-21</v>
      </c>
      <c r="H42" s="1">
        <f t="shared" si="1"/>
        <v>6.4322368348499106</v>
      </c>
      <c r="I42">
        <v>1.3482000000000001</v>
      </c>
      <c r="J42">
        <v>3.1972999999999998</v>
      </c>
      <c r="K42" s="1">
        <v>1.4337000000000001E-35</v>
      </c>
      <c r="L42">
        <v>-0.26350000000000001</v>
      </c>
      <c r="M42" s="1">
        <v>-7.7460999999999994E-21</v>
      </c>
      <c r="N42" s="1">
        <v>-6.3382999999999998E-21</v>
      </c>
      <c r="O42">
        <v>5.4085000000000001</v>
      </c>
      <c r="P42">
        <v>0.35713</v>
      </c>
      <c r="Q42" s="1">
        <v>-1.7765000000000001E-18</v>
      </c>
      <c r="R42">
        <v>-38.308</v>
      </c>
      <c r="S42" s="1">
        <v>26070000</v>
      </c>
      <c r="T42">
        <v>1</v>
      </c>
      <c r="U42">
        <v>2.0320000000000001E-2</v>
      </c>
      <c r="V42">
        <v>2.86E-2</v>
      </c>
      <c r="W42">
        <v>-5.0800000000000003E-3</v>
      </c>
      <c r="X42">
        <v>0</v>
      </c>
    </row>
    <row r="43" spans="1:24" x14ac:dyDescent="0.25">
      <c r="A43">
        <v>1149.9000000000001</v>
      </c>
      <c r="B43">
        <v>5.8826999999999998</v>
      </c>
      <c r="C43">
        <v>0.34122000000000002</v>
      </c>
      <c r="D43" s="1">
        <v>1.1004999999999999E-19</v>
      </c>
      <c r="E43">
        <v>6.7790999999999997</v>
      </c>
      <c r="F43">
        <v>-0.18210999999999999</v>
      </c>
      <c r="G43" s="1">
        <v>-3.8192000000000002E-21</v>
      </c>
      <c r="H43" s="1">
        <f t="shared" si="1"/>
        <v>6.7815456101172096</v>
      </c>
      <c r="I43">
        <v>1.258</v>
      </c>
      <c r="J43">
        <v>2.9883000000000002</v>
      </c>
      <c r="K43" s="1">
        <v>1.4249E-35</v>
      </c>
      <c r="L43">
        <v>-0.16206999999999999</v>
      </c>
      <c r="M43" s="1">
        <v>-2.9366E-21</v>
      </c>
      <c r="N43" s="1">
        <v>-1.2241E-21</v>
      </c>
      <c r="O43">
        <v>5.8978999999999999</v>
      </c>
      <c r="P43">
        <v>0.33731</v>
      </c>
      <c r="Q43" s="1">
        <v>-6.7419000000000001E-19</v>
      </c>
      <c r="R43">
        <v>-37.182000000000002</v>
      </c>
      <c r="S43" s="1">
        <v>26088000</v>
      </c>
      <c r="T43">
        <v>1</v>
      </c>
      <c r="U43">
        <v>2.0827999999999999E-2</v>
      </c>
      <c r="V43">
        <v>2.86E-2</v>
      </c>
      <c r="W43">
        <v>-4.5719999999999997E-3</v>
      </c>
      <c r="X43">
        <v>0</v>
      </c>
    </row>
    <row r="44" spans="1:24" x14ac:dyDescent="0.25">
      <c r="A44">
        <v>1150.8</v>
      </c>
      <c r="B44">
        <v>6.3158000000000003</v>
      </c>
      <c r="C44">
        <v>0.28966999999999998</v>
      </c>
      <c r="D44" s="1">
        <v>-2.1588999999999999E-19</v>
      </c>
      <c r="E44">
        <v>7.0739999999999998</v>
      </c>
      <c r="F44">
        <v>-0.19922999999999999</v>
      </c>
      <c r="G44" s="1">
        <v>6.7817999999999996E-21</v>
      </c>
      <c r="H44" s="1">
        <f t="shared" si="1"/>
        <v>7.0768049706700271</v>
      </c>
      <c r="I44">
        <v>1.1850000000000001</v>
      </c>
      <c r="J44">
        <v>2.7934000000000001</v>
      </c>
      <c r="K44" s="1">
        <v>6.1555999999999996E-36</v>
      </c>
      <c r="L44">
        <v>-6.8863999999999995E-2</v>
      </c>
      <c r="M44" s="1">
        <v>5.8964999999999997E-21</v>
      </c>
      <c r="N44" s="1">
        <v>6.9000000000000004E-21</v>
      </c>
      <c r="O44">
        <v>6.3308</v>
      </c>
      <c r="P44">
        <v>0.28521999999999997</v>
      </c>
      <c r="Q44" s="1">
        <v>1.3201999999999999E-18</v>
      </c>
      <c r="R44">
        <v>-36.133000000000003</v>
      </c>
      <c r="S44" s="1">
        <v>26105000</v>
      </c>
      <c r="T44">
        <v>1</v>
      </c>
      <c r="U44">
        <v>2.1336000000000001E-2</v>
      </c>
      <c r="V44">
        <v>2.86E-2</v>
      </c>
      <c r="W44">
        <v>-4.0639999999999999E-3</v>
      </c>
      <c r="X44">
        <v>0</v>
      </c>
    </row>
    <row r="45" spans="1:24" x14ac:dyDescent="0.25">
      <c r="A45">
        <v>1151.8</v>
      </c>
      <c r="B45">
        <v>6.7065999999999999</v>
      </c>
      <c r="C45">
        <v>0.22864999999999999</v>
      </c>
      <c r="D45" s="1">
        <v>-5.0705E-20</v>
      </c>
      <c r="E45">
        <v>7.3441000000000001</v>
      </c>
      <c r="F45">
        <v>-0.21862000000000001</v>
      </c>
      <c r="G45" s="1">
        <v>1.8268000000000001E-21</v>
      </c>
      <c r="H45" s="1">
        <f t="shared" si="1"/>
        <v>7.3473532319060313</v>
      </c>
      <c r="I45">
        <v>1.1237999999999999</v>
      </c>
      <c r="J45">
        <v>2.6092</v>
      </c>
      <c r="K45" s="1">
        <v>3.4012000000000001E-36</v>
      </c>
      <c r="L45">
        <v>2.8952000000000001E-3</v>
      </c>
      <c r="M45" s="1">
        <v>1.5291999999999999E-21</v>
      </c>
      <c r="N45" s="1">
        <v>9.1797000000000002E-22</v>
      </c>
      <c r="O45">
        <v>6.7215999999999996</v>
      </c>
      <c r="P45">
        <v>0.22362000000000001</v>
      </c>
      <c r="Q45" s="1">
        <v>3.1095000000000002E-19</v>
      </c>
      <c r="R45">
        <v>-35.088000000000001</v>
      </c>
      <c r="S45" s="1">
        <v>26122000</v>
      </c>
      <c r="T45">
        <v>1</v>
      </c>
      <c r="U45">
        <v>2.1843999999999999E-2</v>
      </c>
      <c r="V45">
        <v>2.86E-2</v>
      </c>
      <c r="W45">
        <v>-3.5560000000000001E-3</v>
      </c>
      <c r="X45">
        <v>0</v>
      </c>
    </row>
    <row r="46" spans="1:24" x14ac:dyDescent="0.25">
      <c r="A46">
        <v>1152.7</v>
      </c>
      <c r="B46">
        <v>7.0667</v>
      </c>
      <c r="C46">
        <v>0.16939000000000001</v>
      </c>
      <c r="D46" s="1">
        <v>2.2605000000000001E-20</v>
      </c>
      <c r="E46">
        <v>7.5964999999999998</v>
      </c>
      <c r="F46">
        <v>-0.23910000000000001</v>
      </c>
      <c r="G46" s="1">
        <v>-7.6308000000000002E-22</v>
      </c>
      <c r="H46" s="1">
        <f t="shared" si="1"/>
        <v>7.600261907329247</v>
      </c>
      <c r="I46">
        <v>1.0697000000000001</v>
      </c>
      <c r="J46">
        <v>2.4369999999999998</v>
      </c>
      <c r="K46" s="1">
        <v>4.7889E-36</v>
      </c>
      <c r="L46">
        <v>6.4966999999999997E-2</v>
      </c>
      <c r="M46" s="1">
        <v>-6.8014999999999998E-22</v>
      </c>
      <c r="N46" s="1">
        <v>-6.0375000000000003E-22</v>
      </c>
      <c r="O46">
        <v>7.0818000000000003</v>
      </c>
      <c r="P46">
        <v>0.16420000000000001</v>
      </c>
      <c r="Q46" s="1">
        <v>-1.384E-19</v>
      </c>
      <c r="R46">
        <v>-34.055999999999997</v>
      </c>
      <c r="S46" s="1">
        <v>26139000</v>
      </c>
      <c r="T46">
        <v>1</v>
      </c>
      <c r="U46">
        <v>2.2352E-2</v>
      </c>
      <c r="V46">
        <v>2.86E-2</v>
      </c>
      <c r="W46">
        <v>-3.0479999999999999E-3</v>
      </c>
      <c r="X46">
        <v>0</v>
      </c>
    </row>
    <row r="47" spans="1:24" x14ac:dyDescent="0.25">
      <c r="A47">
        <v>1153.5999999999999</v>
      </c>
      <c r="B47">
        <v>7.3970000000000002</v>
      </c>
      <c r="C47">
        <v>0.11713999999999999</v>
      </c>
      <c r="D47" s="1">
        <v>-2.0237000000000001E-19</v>
      </c>
      <c r="E47">
        <v>7.8320999999999996</v>
      </c>
      <c r="F47">
        <v>-0.26012999999999997</v>
      </c>
      <c r="G47" s="1">
        <v>5.4824999999999998E-21</v>
      </c>
      <c r="H47" s="1">
        <f t="shared" si="1"/>
        <v>7.8364186990550726</v>
      </c>
      <c r="I47">
        <v>1.0219</v>
      </c>
      <c r="J47">
        <v>2.2795000000000001</v>
      </c>
      <c r="K47" s="1">
        <v>8.9407999999999999E-36</v>
      </c>
      <c r="L47">
        <v>0.12134</v>
      </c>
      <c r="M47" s="1">
        <v>4.8249000000000003E-21</v>
      </c>
      <c r="N47" s="1">
        <v>8.4432000000000002E-21</v>
      </c>
      <c r="O47">
        <v>7.4123000000000001</v>
      </c>
      <c r="P47">
        <v>0.11233</v>
      </c>
      <c r="Q47" s="1">
        <v>1.2342E-18</v>
      </c>
      <c r="R47">
        <v>-33.045000000000002</v>
      </c>
      <c r="S47" s="1">
        <v>26157000</v>
      </c>
      <c r="T47">
        <v>1</v>
      </c>
      <c r="U47">
        <v>2.2859999999999998E-2</v>
      </c>
      <c r="V47">
        <v>2.86E-2</v>
      </c>
      <c r="W47">
        <v>-2.5400000000000002E-3</v>
      </c>
      <c r="X47">
        <v>0</v>
      </c>
    </row>
    <row r="48" spans="1:24" x14ac:dyDescent="0.25">
      <c r="A48">
        <v>1154.5999999999999</v>
      </c>
      <c r="B48">
        <v>7.7032999999999996</v>
      </c>
      <c r="C48">
        <v>6.8551000000000001E-2</v>
      </c>
      <c r="D48" s="1">
        <v>-2.5519000000000002E-19</v>
      </c>
      <c r="E48">
        <v>8.0548999999999999</v>
      </c>
      <c r="F48">
        <v>-0.28088000000000002</v>
      </c>
      <c r="G48" s="1">
        <v>7.0827000000000003E-21</v>
      </c>
      <c r="H48" s="1">
        <f t="shared" si="1"/>
        <v>8.0597957532681939</v>
      </c>
      <c r="I48">
        <v>0.98155999999999999</v>
      </c>
      <c r="J48">
        <v>2.133</v>
      </c>
      <c r="K48" s="1">
        <v>8.6004999999999994E-36</v>
      </c>
      <c r="L48">
        <v>0.1724</v>
      </c>
      <c r="M48" s="1">
        <v>6.4218000000000002E-21</v>
      </c>
      <c r="N48" s="1">
        <v>9.6016999999999994E-21</v>
      </c>
      <c r="O48">
        <v>7.7187000000000001</v>
      </c>
      <c r="P48">
        <v>6.3813999999999996E-2</v>
      </c>
      <c r="Q48" s="1">
        <v>1.5568000000000001E-18</v>
      </c>
      <c r="R48">
        <v>-32.057000000000002</v>
      </c>
      <c r="S48" s="1">
        <v>26175000</v>
      </c>
      <c r="T48">
        <v>1</v>
      </c>
      <c r="U48">
        <v>2.3368E-2</v>
      </c>
      <c r="V48">
        <v>2.86E-2</v>
      </c>
      <c r="W48">
        <v>-2.032E-3</v>
      </c>
      <c r="X48">
        <v>0</v>
      </c>
    </row>
    <row r="49" spans="1:24" x14ac:dyDescent="0.25">
      <c r="A49">
        <v>1155.5</v>
      </c>
      <c r="B49">
        <v>8.0037000000000003</v>
      </c>
      <c r="C49">
        <v>1.6199000000000002E-2</v>
      </c>
      <c r="D49" s="1">
        <v>2.8196E-19</v>
      </c>
      <c r="E49">
        <v>8.2705000000000002</v>
      </c>
      <c r="F49">
        <v>-0.30104999999999998</v>
      </c>
      <c r="G49" s="1">
        <v>-7.6788E-21</v>
      </c>
      <c r="H49" s="1">
        <f t="shared" si="1"/>
        <v>8.2759773653931656</v>
      </c>
      <c r="I49">
        <v>0.95994999999999997</v>
      </c>
      <c r="J49">
        <v>2.0066999999999999</v>
      </c>
      <c r="K49" s="1">
        <v>4.2755E-36</v>
      </c>
      <c r="L49">
        <v>0.21290000000000001</v>
      </c>
      <c r="M49" s="1">
        <v>-6.9489000000000001E-21</v>
      </c>
      <c r="N49" s="1">
        <v>-1.2384E-20</v>
      </c>
      <c r="O49">
        <v>8.0191999999999997</v>
      </c>
      <c r="P49">
        <v>1.1826E-2</v>
      </c>
      <c r="Q49" s="1">
        <v>-1.7198000000000001E-18</v>
      </c>
      <c r="R49">
        <v>-31.097999999999999</v>
      </c>
      <c r="S49" s="1">
        <v>26193000</v>
      </c>
      <c r="T49">
        <v>1</v>
      </c>
      <c r="U49">
        <v>2.3876000000000001E-2</v>
      </c>
      <c r="V49">
        <v>2.86E-2</v>
      </c>
      <c r="W49">
        <v>-1.524E-3</v>
      </c>
      <c r="X49">
        <v>0</v>
      </c>
    </row>
    <row r="50" spans="1:24" x14ac:dyDescent="0.25">
      <c r="A50">
        <v>1156.4000000000001</v>
      </c>
      <c r="B50">
        <v>8.3101000000000003</v>
      </c>
      <c r="C50">
        <v>-3.0034000000000002E-2</v>
      </c>
      <c r="D50" s="1">
        <v>2.1219999999999999E-19</v>
      </c>
      <c r="E50">
        <v>8.4848999999999997</v>
      </c>
      <c r="F50">
        <v>-0.31988</v>
      </c>
      <c r="G50" s="1">
        <v>-5.6504000000000003E-21</v>
      </c>
      <c r="H50" s="1">
        <f t="shared" si="1"/>
        <v>8.4909275832738089</v>
      </c>
      <c r="I50">
        <v>0.97075999999999996</v>
      </c>
      <c r="J50">
        <v>1.8777999999999999</v>
      </c>
      <c r="K50" s="1">
        <v>2.7813000000000001E-36</v>
      </c>
      <c r="L50">
        <v>0.25184000000000001</v>
      </c>
      <c r="M50" s="1">
        <v>-5.0900999999999998E-21</v>
      </c>
      <c r="N50" s="1">
        <v>-9.3383000000000001E-21</v>
      </c>
      <c r="O50">
        <v>8.3262999999999998</v>
      </c>
      <c r="P50">
        <v>-3.4431000000000003E-2</v>
      </c>
      <c r="Q50" s="1">
        <v>-1.2938E-18</v>
      </c>
      <c r="R50">
        <v>-30.155000000000001</v>
      </c>
      <c r="S50" s="1">
        <v>26211000</v>
      </c>
      <c r="T50">
        <v>1</v>
      </c>
      <c r="U50">
        <v>2.4383999999999999E-2</v>
      </c>
      <c r="V50">
        <v>2.86E-2</v>
      </c>
      <c r="W50">
        <v>-1.016E-3</v>
      </c>
      <c r="X50">
        <v>0</v>
      </c>
    </row>
    <row r="51" spans="1:24" x14ac:dyDescent="0.25">
      <c r="A51">
        <v>1157.4000000000001</v>
      </c>
      <c r="B51">
        <v>8.5975999999999999</v>
      </c>
      <c r="C51">
        <v>-3.8803999999999998E-2</v>
      </c>
      <c r="D51" s="1">
        <v>-3.0264000000000002E-20</v>
      </c>
      <c r="E51">
        <v>8.7004000000000001</v>
      </c>
      <c r="F51">
        <v>-0.3382</v>
      </c>
      <c r="G51" s="1">
        <v>7.5555999999999997E-22</v>
      </c>
      <c r="H51" s="1">
        <f t="shared" si="1"/>
        <v>8.7069707361400965</v>
      </c>
      <c r="I51">
        <v>1.0205</v>
      </c>
      <c r="J51">
        <v>1.7634000000000001</v>
      </c>
      <c r="K51" s="1">
        <v>8.4255000000000006E-37</v>
      </c>
      <c r="L51">
        <v>0.29110999999999998</v>
      </c>
      <c r="M51" s="1">
        <v>8.0255000000000001E-22</v>
      </c>
      <c r="N51" s="1">
        <v>1.5307E-21</v>
      </c>
      <c r="O51">
        <v>8.6151</v>
      </c>
      <c r="P51">
        <v>-4.4138999999999998E-2</v>
      </c>
      <c r="Q51" s="1">
        <v>1.8426000000000001E-19</v>
      </c>
      <c r="R51">
        <v>-29.23</v>
      </c>
      <c r="S51" s="1">
        <v>26230000</v>
      </c>
      <c r="T51">
        <v>1</v>
      </c>
      <c r="U51">
        <v>2.4892000000000001E-2</v>
      </c>
      <c r="V51">
        <v>2.86E-2</v>
      </c>
      <c r="W51">
        <v>-5.0799999999999999E-4</v>
      </c>
      <c r="X51">
        <v>0</v>
      </c>
    </row>
    <row r="52" spans="1:24" x14ac:dyDescent="0.25">
      <c r="A52">
        <v>1158.5</v>
      </c>
      <c r="B52">
        <v>8.8405000000000005</v>
      </c>
      <c r="C52">
        <v>-4.6577E-2</v>
      </c>
      <c r="D52" s="1">
        <v>6.7123000000000001E-21</v>
      </c>
      <c r="E52">
        <v>8.9164999999999992</v>
      </c>
      <c r="F52">
        <v>-0.35809000000000002</v>
      </c>
      <c r="G52" s="1">
        <v>-1.0861E-22</v>
      </c>
      <c r="H52" s="1">
        <f t="shared" si="1"/>
        <v>8.9236876176892252</v>
      </c>
      <c r="I52">
        <v>1.1165</v>
      </c>
      <c r="J52">
        <v>1.6629</v>
      </c>
      <c r="K52" s="1">
        <v>3.5092999999999999E-37</v>
      </c>
      <c r="L52">
        <v>0.31558999999999998</v>
      </c>
      <c r="M52" s="1">
        <v>-1.3997000000000001E-22</v>
      </c>
      <c r="N52" s="1">
        <v>-4.3493000000000003E-22</v>
      </c>
      <c r="O52">
        <v>8.8585999999999991</v>
      </c>
      <c r="P52">
        <v>-5.2366000000000003E-2</v>
      </c>
      <c r="Q52" s="1">
        <v>-4.0521999999999999E-20</v>
      </c>
      <c r="R52">
        <v>-28.34</v>
      </c>
      <c r="S52" s="1">
        <v>26248000</v>
      </c>
      <c r="T52">
        <v>1</v>
      </c>
      <c r="U52">
        <v>2.5399999999999999E-2</v>
      </c>
      <c r="V52">
        <v>2.86E-2</v>
      </c>
      <c r="W52">
        <v>0</v>
      </c>
      <c r="X52">
        <v>0</v>
      </c>
    </row>
    <row r="53" spans="1:24" x14ac:dyDescent="0.25">
      <c r="A53">
        <v>1159.5999999999999</v>
      </c>
      <c r="B53">
        <v>9.0422999999999991</v>
      </c>
      <c r="C53">
        <v>-5.3546000000000003E-2</v>
      </c>
      <c r="D53" s="1">
        <v>-9.2473999999999992E-22</v>
      </c>
      <c r="E53">
        <v>9.1441999999999997</v>
      </c>
      <c r="F53">
        <v>-0.37996999999999997</v>
      </c>
      <c r="G53" s="1">
        <v>4.0655000000000002E-23</v>
      </c>
      <c r="H53" s="1">
        <f t="shared" si="1"/>
        <v>9.152091063844372</v>
      </c>
      <c r="I53">
        <v>1.264</v>
      </c>
      <c r="J53">
        <v>1.5624</v>
      </c>
      <c r="K53" s="1">
        <v>2.0651000000000002E-36</v>
      </c>
      <c r="L53">
        <v>0.31840000000000002</v>
      </c>
      <c r="M53" s="1">
        <v>1.2391000000000001E-22</v>
      </c>
      <c r="N53" s="1">
        <v>2.6639999999999998E-23</v>
      </c>
      <c r="O53">
        <v>9.0604999999999993</v>
      </c>
      <c r="P53">
        <v>-5.9441000000000001E-2</v>
      </c>
      <c r="Q53" s="1">
        <v>5.7169000000000003E-21</v>
      </c>
      <c r="R53">
        <v>-27.41</v>
      </c>
      <c r="S53" s="1">
        <v>26268000</v>
      </c>
      <c r="T53">
        <v>1</v>
      </c>
      <c r="U53">
        <v>2.5908E-2</v>
      </c>
      <c r="V53">
        <v>2.86E-2</v>
      </c>
      <c r="W53">
        <v>5.0799999999999999E-4</v>
      </c>
      <c r="X53">
        <v>0</v>
      </c>
    </row>
    <row r="54" spans="1:24" x14ac:dyDescent="0.25">
      <c r="A54">
        <v>1160.5999999999999</v>
      </c>
      <c r="B54">
        <v>9.1685999999999996</v>
      </c>
      <c r="C54">
        <v>-6.3161999999999996E-2</v>
      </c>
      <c r="D54" s="1">
        <v>2.8306000000000002E-20</v>
      </c>
      <c r="E54">
        <v>9.343</v>
      </c>
      <c r="F54">
        <v>-0.40135999999999999</v>
      </c>
      <c r="G54" s="1">
        <v>-5.8803000000000003E-22</v>
      </c>
      <c r="H54" s="1">
        <f t="shared" si="1"/>
        <v>9.3516169109732026</v>
      </c>
      <c r="I54">
        <v>1.4068000000000001</v>
      </c>
      <c r="J54">
        <v>1.4663999999999999</v>
      </c>
      <c r="K54" s="1">
        <v>5.2466000000000001E-36</v>
      </c>
      <c r="L54">
        <v>0.30928</v>
      </c>
      <c r="M54" s="1">
        <v>-9.3577000000000002E-22</v>
      </c>
      <c r="N54" s="1">
        <v>-1.3518E-21</v>
      </c>
      <c r="O54">
        <v>9.1867999999999999</v>
      </c>
      <c r="P54">
        <v>-6.8752999999999995E-2</v>
      </c>
      <c r="Q54" s="1">
        <v>-1.7154999999999999E-19</v>
      </c>
      <c r="R54">
        <v>-26.536000000000001</v>
      </c>
      <c r="S54" s="1">
        <v>26287000</v>
      </c>
      <c r="T54">
        <v>1</v>
      </c>
      <c r="U54">
        <v>2.6415999999999999E-2</v>
      </c>
      <c r="V54">
        <v>2.86E-2</v>
      </c>
      <c r="W54">
        <v>1.016E-3</v>
      </c>
      <c r="X54">
        <v>0</v>
      </c>
    </row>
    <row r="55" spans="1:24" x14ac:dyDescent="0.25">
      <c r="A55">
        <v>1161.5999999999999</v>
      </c>
      <c r="B55">
        <v>9.2335999999999991</v>
      </c>
      <c r="C55">
        <v>-7.9550999999999997E-2</v>
      </c>
      <c r="D55" s="1">
        <v>-4.0093E-20</v>
      </c>
      <c r="E55">
        <v>9.5151000000000003</v>
      </c>
      <c r="F55">
        <v>-0.42208000000000001</v>
      </c>
      <c r="G55" s="1">
        <v>9.1300000000000004E-22</v>
      </c>
      <c r="H55" s="1">
        <f t="shared" si="1"/>
        <v>9.5244569155621672</v>
      </c>
      <c r="I55">
        <v>1.5347</v>
      </c>
      <c r="J55">
        <v>1.3717999999999999</v>
      </c>
      <c r="K55" s="1">
        <v>5.2076000000000001E-36</v>
      </c>
      <c r="L55">
        <v>0.29056999999999999</v>
      </c>
      <c r="M55" s="1">
        <v>8.6338000000000006E-22</v>
      </c>
      <c r="N55" s="1">
        <v>2.2713000000000001E-21</v>
      </c>
      <c r="O55">
        <v>9.2516999999999996</v>
      </c>
      <c r="P55">
        <v>-8.3885000000000001E-2</v>
      </c>
      <c r="Q55" s="1">
        <v>2.4388999999999998E-19</v>
      </c>
      <c r="R55">
        <v>-25.683</v>
      </c>
      <c r="S55" s="1">
        <v>26307000</v>
      </c>
      <c r="T55">
        <v>1</v>
      </c>
      <c r="U55">
        <v>2.6924E-2</v>
      </c>
      <c r="V55">
        <v>2.86E-2</v>
      </c>
      <c r="W55">
        <v>1.524E-3</v>
      </c>
      <c r="X55">
        <v>0</v>
      </c>
    </row>
    <row r="56" spans="1:24" x14ac:dyDescent="0.25">
      <c r="A56">
        <v>1162.5999999999999</v>
      </c>
      <c r="B56">
        <v>9.3217999999999996</v>
      </c>
      <c r="C56">
        <v>-9.3815999999999997E-2</v>
      </c>
      <c r="D56" s="1">
        <v>2.3530999999999999E-19</v>
      </c>
      <c r="E56">
        <v>9.6971000000000007</v>
      </c>
      <c r="F56">
        <v>-0.44256000000000001</v>
      </c>
      <c r="G56" s="1">
        <v>-4.7120999999999999E-21</v>
      </c>
      <c r="H56" s="1">
        <f t="shared" si="1"/>
        <v>9.7071936090509716</v>
      </c>
      <c r="I56">
        <v>1.6731</v>
      </c>
      <c r="J56">
        <v>1.2811999999999999</v>
      </c>
      <c r="K56" s="1">
        <v>8.9103000000000004E-36</v>
      </c>
      <c r="L56">
        <v>0.27509</v>
      </c>
      <c r="M56" s="1">
        <v>-4.6376000000000001E-21</v>
      </c>
      <c r="N56" s="1">
        <v>-1.4149000000000001E-20</v>
      </c>
      <c r="O56">
        <v>9.3399000000000001</v>
      </c>
      <c r="P56">
        <v>-9.6659999999999996E-2</v>
      </c>
      <c r="Q56" s="1">
        <v>-1.4271000000000001E-18</v>
      </c>
      <c r="R56">
        <v>-24.850999999999999</v>
      </c>
      <c r="S56" s="1">
        <v>26327000</v>
      </c>
      <c r="T56">
        <v>1</v>
      </c>
      <c r="U56">
        <v>2.7432000000000002E-2</v>
      </c>
      <c r="V56">
        <v>2.86E-2</v>
      </c>
      <c r="W56">
        <v>2.032E-3</v>
      </c>
      <c r="X56">
        <v>0</v>
      </c>
    </row>
    <row r="57" spans="1:24" x14ac:dyDescent="0.25">
      <c r="A57">
        <v>1163.5999999999999</v>
      </c>
      <c r="B57">
        <v>9.6292000000000009</v>
      </c>
      <c r="C57">
        <v>-0.10667</v>
      </c>
      <c r="D57" s="1">
        <v>3.2653E-19</v>
      </c>
      <c r="E57">
        <v>9.9824000000000002</v>
      </c>
      <c r="F57">
        <v>-0.46278999999999998</v>
      </c>
      <c r="G57" s="1">
        <v>-6.5951999999999999E-21</v>
      </c>
      <c r="H57" s="1">
        <f t="shared" si="1"/>
        <v>9.993121851758838</v>
      </c>
      <c r="I57">
        <v>1.8412999999999999</v>
      </c>
      <c r="J57">
        <v>1.1957</v>
      </c>
      <c r="K57" s="1">
        <v>1.6587000000000001E-35</v>
      </c>
      <c r="L57">
        <v>0.30704999999999999</v>
      </c>
      <c r="M57" s="1">
        <v>-6.8452999999999995E-21</v>
      </c>
      <c r="N57" s="1">
        <v>-1.7946E-20</v>
      </c>
      <c r="O57">
        <v>9.6463999999999999</v>
      </c>
      <c r="P57">
        <v>-0.10874</v>
      </c>
      <c r="Q57" s="1">
        <v>-1.9807000000000002E-18</v>
      </c>
      <c r="R57">
        <v>-24.030999999999999</v>
      </c>
      <c r="S57" s="1">
        <v>26346000</v>
      </c>
      <c r="T57">
        <v>1</v>
      </c>
      <c r="U57">
        <v>2.794E-2</v>
      </c>
      <c r="V57">
        <v>2.86E-2</v>
      </c>
      <c r="W57">
        <v>2.5400000000000002E-3</v>
      </c>
      <c r="X57">
        <v>0</v>
      </c>
    </row>
    <row r="58" spans="1:24" x14ac:dyDescent="0.25">
      <c r="A58">
        <v>1164.7</v>
      </c>
      <c r="B58">
        <v>10.292</v>
      </c>
      <c r="C58">
        <v>-0.13847000000000001</v>
      </c>
      <c r="D58" s="1">
        <v>1.3236E-20</v>
      </c>
      <c r="E58">
        <v>10.426</v>
      </c>
      <c r="F58">
        <v>-0.48222999999999999</v>
      </c>
      <c r="G58" s="1">
        <v>-4.4398999999999998E-23</v>
      </c>
      <c r="H58" s="1">
        <f t="shared" si="1"/>
        <v>10.437146246599211</v>
      </c>
      <c r="I58">
        <v>2.0606</v>
      </c>
      <c r="J58">
        <v>1.1133999999999999</v>
      </c>
      <c r="K58" s="1">
        <v>2.0867000000000001E-35</v>
      </c>
      <c r="L58">
        <v>0.41731000000000001</v>
      </c>
      <c r="M58" s="1">
        <v>-3.4459999999999999E-22</v>
      </c>
      <c r="N58" s="1">
        <v>1.0288E-21</v>
      </c>
      <c r="O58">
        <v>10.308</v>
      </c>
      <c r="P58">
        <v>-0.14052999999999999</v>
      </c>
      <c r="Q58" s="1">
        <v>-7.9130000000000005E-20</v>
      </c>
      <c r="R58">
        <v>-23.215</v>
      </c>
      <c r="S58" s="1">
        <v>26366000</v>
      </c>
      <c r="T58">
        <v>1</v>
      </c>
      <c r="U58">
        <v>2.8448000000000001E-2</v>
      </c>
      <c r="V58">
        <v>2.86E-2</v>
      </c>
      <c r="W58">
        <v>3.0479999999999999E-3</v>
      </c>
      <c r="X58">
        <v>0</v>
      </c>
    </row>
    <row r="59" spans="1:24" x14ac:dyDescent="0.25">
      <c r="A59">
        <v>1165.7</v>
      </c>
      <c r="B59">
        <v>11.257999999999999</v>
      </c>
      <c r="C59">
        <v>-0.19719999999999999</v>
      </c>
      <c r="D59" s="1">
        <v>-1.5215E-19</v>
      </c>
      <c r="E59">
        <v>11.004</v>
      </c>
      <c r="F59">
        <v>-0.49829000000000001</v>
      </c>
      <c r="G59" s="1">
        <v>3.4354999999999996E-21</v>
      </c>
      <c r="H59" s="1">
        <f t="shared" si="1"/>
        <v>11.015276161953453</v>
      </c>
      <c r="I59">
        <v>2.3660000000000001</v>
      </c>
      <c r="J59">
        <v>1.0347</v>
      </c>
      <c r="K59" s="1">
        <v>2.0157999999999999E-35</v>
      </c>
      <c r="L59">
        <v>0.60014000000000001</v>
      </c>
      <c r="M59" s="1">
        <v>3.2776000000000002E-21</v>
      </c>
      <c r="N59" s="1">
        <v>9.2362999999999996E-21</v>
      </c>
      <c r="O59">
        <v>11.273</v>
      </c>
      <c r="P59">
        <v>-0.19972999999999999</v>
      </c>
      <c r="Q59" s="1">
        <v>9.2506000000000007E-19</v>
      </c>
      <c r="R59">
        <v>-22.373999999999999</v>
      </c>
      <c r="S59" s="1">
        <v>26385000</v>
      </c>
      <c r="T59">
        <v>1</v>
      </c>
      <c r="U59">
        <v>2.8955999999999999E-2</v>
      </c>
      <c r="V59">
        <v>2.86E-2</v>
      </c>
      <c r="W59">
        <v>3.5560000000000001E-3</v>
      </c>
      <c r="X59">
        <v>0</v>
      </c>
    </row>
    <row r="60" spans="1:24" x14ac:dyDescent="0.25">
      <c r="A60">
        <v>1167.0999999999999</v>
      </c>
      <c r="B60">
        <v>12.228</v>
      </c>
      <c r="C60">
        <v>-0.24944</v>
      </c>
      <c r="D60" s="1">
        <v>-2.6928000000000002E-19</v>
      </c>
      <c r="E60">
        <v>11.622</v>
      </c>
      <c r="F60">
        <v>-0.50805999999999996</v>
      </c>
      <c r="G60" s="1">
        <v>4.8459999999999998E-21</v>
      </c>
      <c r="H60" s="1">
        <f t="shared" si="1"/>
        <v>11.633099714332376</v>
      </c>
      <c r="I60">
        <v>2.8029000000000002</v>
      </c>
      <c r="J60">
        <v>0.95228000000000002</v>
      </c>
      <c r="K60" s="1">
        <v>1.8616000000000001E-35</v>
      </c>
      <c r="L60">
        <v>0.82340999999999998</v>
      </c>
      <c r="M60" s="1">
        <v>4.7120999999999999E-21</v>
      </c>
      <c r="N60" s="1">
        <v>2.6528999999999999E-20</v>
      </c>
      <c r="O60">
        <v>12.246</v>
      </c>
      <c r="P60">
        <v>-0.25322</v>
      </c>
      <c r="Q60" s="1">
        <v>1.6308E-18</v>
      </c>
      <c r="R60">
        <v>-21.343</v>
      </c>
      <c r="S60" s="1">
        <v>26406000</v>
      </c>
      <c r="T60">
        <v>1</v>
      </c>
      <c r="U60">
        <v>2.9464000000000001E-2</v>
      </c>
      <c r="V60">
        <v>2.86E-2</v>
      </c>
      <c r="W60">
        <v>4.0639999999999999E-3</v>
      </c>
      <c r="X60">
        <v>0</v>
      </c>
    </row>
    <row r="61" spans="1:24" x14ac:dyDescent="0.25">
      <c r="A61">
        <v>1168.3</v>
      </c>
      <c r="B61">
        <v>12.587</v>
      </c>
      <c r="C61">
        <v>-0.24296999999999999</v>
      </c>
      <c r="D61" s="1">
        <v>-4.4361999999999996E-19</v>
      </c>
      <c r="E61">
        <v>11.923</v>
      </c>
      <c r="F61">
        <v>-0.50588999999999995</v>
      </c>
      <c r="G61" s="1">
        <v>7.7975000000000004E-21</v>
      </c>
      <c r="H61" s="1">
        <f t="shared" si="1"/>
        <v>11.933727569041451</v>
      </c>
      <c r="I61">
        <v>3.0655999999999999</v>
      </c>
      <c r="J61">
        <v>0.87546999999999997</v>
      </c>
      <c r="K61" s="1">
        <v>1.0119E-35</v>
      </c>
      <c r="L61">
        <v>0.95360999999999996</v>
      </c>
      <c r="M61" s="1">
        <v>8.0599000000000004E-21</v>
      </c>
      <c r="N61" s="1">
        <v>4.0574999999999999E-20</v>
      </c>
      <c r="O61">
        <v>12.608000000000001</v>
      </c>
      <c r="P61">
        <v>-0.24690999999999999</v>
      </c>
      <c r="Q61" s="1">
        <v>2.6851000000000001E-18</v>
      </c>
      <c r="R61">
        <v>-20.321999999999999</v>
      </c>
      <c r="S61" s="1">
        <v>26426000</v>
      </c>
      <c r="T61">
        <v>1</v>
      </c>
      <c r="U61">
        <v>2.9971999999999999E-2</v>
      </c>
      <c r="V61">
        <v>2.86E-2</v>
      </c>
      <c r="W61">
        <v>4.5719999999999997E-3</v>
      </c>
      <c r="X61">
        <v>0</v>
      </c>
    </row>
    <row r="62" spans="1:24" x14ac:dyDescent="0.25">
      <c r="A62">
        <v>1169.5999999999999</v>
      </c>
      <c r="B62">
        <v>12.601000000000001</v>
      </c>
      <c r="C62">
        <v>-0.2051</v>
      </c>
      <c r="D62" s="1">
        <v>-1.7683999999999999E-19</v>
      </c>
      <c r="E62">
        <v>11.977</v>
      </c>
      <c r="F62">
        <v>-0.50470999999999999</v>
      </c>
      <c r="G62" s="1">
        <v>2.71E-21</v>
      </c>
      <c r="H62" s="1">
        <f t="shared" si="1"/>
        <v>11.987629506457896</v>
      </c>
      <c r="I62">
        <v>3.0918999999999999</v>
      </c>
      <c r="J62">
        <v>0.79515999999999998</v>
      </c>
      <c r="K62" s="1">
        <v>6.9947000000000001E-36</v>
      </c>
      <c r="L62">
        <v>0.98285</v>
      </c>
      <c r="M62" s="1">
        <v>2.8229E-21</v>
      </c>
      <c r="N62" s="1">
        <v>1.5964999999999999E-20</v>
      </c>
      <c r="O62">
        <v>12.622</v>
      </c>
      <c r="P62">
        <v>-0.20846999999999999</v>
      </c>
      <c r="Q62" s="1">
        <v>1.0678999999999999E-18</v>
      </c>
      <c r="R62">
        <v>-19.321000000000002</v>
      </c>
      <c r="S62" s="1">
        <v>26447000</v>
      </c>
      <c r="T62">
        <v>1</v>
      </c>
      <c r="U62">
        <v>3.048E-2</v>
      </c>
      <c r="V62">
        <v>2.86E-2</v>
      </c>
      <c r="W62">
        <v>5.0800000000000003E-3</v>
      </c>
      <c r="X62">
        <v>0</v>
      </c>
    </row>
    <row r="63" spans="1:24" x14ac:dyDescent="0.25">
      <c r="A63">
        <v>1171</v>
      </c>
      <c r="B63">
        <v>12.55</v>
      </c>
      <c r="C63">
        <v>-0.18870999999999999</v>
      </c>
      <c r="D63" s="1">
        <v>-1.6096E-19</v>
      </c>
      <c r="E63">
        <v>11.959</v>
      </c>
      <c r="F63">
        <v>-0.50307000000000002</v>
      </c>
      <c r="G63" s="1">
        <v>1.926E-21</v>
      </c>
      <c r="H63" s="1">
        <f t="shared" si="1"/>
        <v>11.969576451357833</v>
      </c>
      <c r="I63">
        <v>3.0385</v>
      </c>
      <c r="J63">
        <v>0.71599999999999997</v>
      </c>
      <c r="K63" s="1">
        <v>7.2419000000000001E-36</v>
      </c>
      <c r="L63">
        <v>0.97496000000000005</v>
      </c>
      <c r="M63" s="1">
        <v>2.1582E-21</v>
      </c>
      <c r="N63" s="1">
        <v>1.4057000000000001E-20</v>
      </c>
      <c r="O63">
        <v>12.571</v>
      </c>
      <c r="P63">
        <v>-0.19137999999999999</v>
      </c>
      <c r="Q63" s="1">
        <v>9.6859000000000006E-19</v>
      </c>
      <c r="R63">
        <v>-18.353999999999999</v>
      </c>
      <c r="S63" s="1">
        <v>26467000</v>
      </c>
      <c r="T63">
        <v>1</v>
      </c>
      <c r="U63">
        <v>3.0988000000000002E-2</v>
      </c>
      <c r="V63">
        <v>2.86E-2</v>
      </c>
      <c r="W63">
        <v>5.5880000000000001E-3</v>
      </c>
      <c r="X63">
        <v>0</v>
      </c>
    </row>
    <row r="64" spans="1:24" x14ac:dyDescent="0.25">
      <c r="A64">
        <v>1172.3</v>
      </c>
      <c r="B64">
        <v>12.474</v>
      </c>
      <c r="C64">
        <v>-0.18159</v>
      </c>
      <c r="D64" s="1">
        <v>-2.2347000000000001E-19</v>
      </c>
      <c r="E64">
        <v>11.906000000000001</v>
      </c>
      <c r="F64">
        <v>-0.50190999999999997</v>
      </c>
      <c r="G64" s="1">
        <v>2.7498999999999999E-21</v>
      </c>
      <c r="H64" s="1">
        <f t="shared" si="1"/>
        <v>11.916574576953732</v>
      </c>
      <c r="I64">
        <v>2.9451000000000001</v>
      </c>
      <c r="J64">
        <v>0.63943000000000005</v>
      </c>
      <c r="K64" s="1">
        <v>9.0927999999999997E-36</v>
      </c>
      <c r="L64">
        <v>0.94574000000000003</v>
      </c>
      <c r="M64" s="1">
        <v>3.1978E-21</v>
      </c>
      <c r="N64" s="1">
        <v>1.9523999999999999E-20</v>
      </c>
      <c r="O64">
        <v>12.494999999999999</v>
      </c>
      <c r="P64">
        <v>-0.18351000000000001</v>
      </c>
      <c r="Q64" s="1">
        <v>1.3452E-18</v>
      </c>
      <c r="R64">
        <v>-17.420000000000002</v>
      </c>
      <c r="S64" s="1">
        <v>26487000</v>
      </c>
      <c r="T64">
        <v>1</v>
      </c>
      <c r="U64">
        <v>3.1496000000000003E-2</v>
      </c>
      <c r="V64">
        <v>2.86E-2</v>
      </c>
      <c r="W64">
        <v>6.0959999999999999E-3</v>
      </c>
      <c r="X64">
        <v>0</v>
      </c>
    </row>
    <row r="65" spans="1:24" x14ac:dyDescent="0.25">
      <c r="A65">
        <v>1173.5999999999999</v>
      </c>
      <c r="B65">
        <v>12.397</v>
      </c>
      <c r="C65">
        <v>-0.16048999999999999</v>
      </c>
      <c r="D65" s="1">
        <v>2.2584E-20</v>
      </c>
      <c r="E65">
        <v>11.837999999999999</v>
      </c>
      <c r="F65">
        <v>-0.50419999999999998</v>
      </c>
      <c r="G65" s="1">
        <v>-5.7976000000000004E-22</v>
      </c>
      <c r="H65" s="1">
        <f t="shared" si="1"/>
        <v>11.848732490861627</v>
      </c>
      <c r="I65">
        <v>2.8348</v>
      </c>
      <c r="J65">
        <v>0.57140000000000002</v>
      </c>
      <c r="K65" s="1">
        <v>1.0682E-35</v>
      </c>
      <c r="L65">
        <v>0.89763000000000004</v>
      </c>
      <c r="M65" s="1">
        <v>-1.9931000000000001E-22</v>
      </c>
      <c r="N65" s="1">
        <v>-1.4991000000000001E-21</v>
      </c>
      <c r="O65">
        <v>12.419</v>
      </c>
      <c r="P65">
        <v>-0.16163</v>
      </c>
      <c r="Q65" s="1">
        <v>-1.3777000000000001E-19</v>
      </c>
      <c r="R65">
        <v>-16.553999999999998</v>
      </c>
      <c r="S65" s="1">
        <v>26507000</v>
      </c>
      <c r="T65">
        <v>1</v>
      </c>
      <c r="U65">
        <v>3.2003999999999998E-2</v>
      </c>
      <c r="V65">
        <v>2.86E-2</v>
      </c>
      <c r="W65">
        <v>6.6039999999999996E-3</v>
      </c>
      <c r="X65">
        <v>0</v>
      </c>
    </row>
    <row r="66" spans="1:24" x14ac:dyDescent="0.25">
      <c r="A66">
        <v>1174.9000000000001</v>
      </c>
      <c r="B66">
        <v>12.326000000000001</v>
      </c>
      <c r="C66">
        <v>-0.13922000000000001</v>
      </c>
      <c r="D66" s="1">
        <v>2.2238000000000001E-19</v>
      </c>
      <c r="E66">
        <v>11.771000000000001</v>
      </c>
      <c r="F66">
        <v>-0.50427</v>
      </c>
      <c r="G66" s="1">
        <v>-3.1582000000000001E-21</v>
      </c>
      <c r="H66" s="1">
        <f t="shared" ref="H66:H97" si="2">SQRT(POWER(E66,2)+POWER(F66,2)+POWER(G66,2))</f>
        <v>11.781796519754533</v>
      </c>
      <c r="I66">
        <v>2.7284000000000002</v>
      </c>
      <c r="J66">
        <v>0.51166999999999996</v>
      </c>
      <c r="K66" s="1">
        <v>1.3682E-35</v>
      </c>
      <c r="L66">
        <v>0.84884999999999999</v>
      </c>
      <c r="M66" s="1">
        <v>-2.9339999999999999E-21</v>
      </c>
      <c r="N66" s="1">
        <v>-1.8457999999999999E-20</v>
      </c>
      <c r="O66">
        <v>12.348000000000001</v>
      </c>
      <c r="P66">
        <v>-0.13997000000000001</v>
      </c>
      <c r="Q66" s="1">
        <v>-1.341E-18</v>
      </c>
      <c r="R66">
        <v>-15.731</v>
      </c>
      <c r="S66" s="1">
        <v>26526000</v>
      </c>
      <c r="T66">
        <v>1</v>
      </c>
      <c r="U66">
        <v>3.2511999999999999E-2</v>
      </c>
      <c r="V66">
        <v>2.86E-2</v>
      </c>
      <c r="W66">
        <v>7.1120000000000003E-3</v>
      </c>
      <c r="X66">
        <v>0</v>
      </c>
    </row>
    <row r="67" spans="1:24" x14ac:dyDescent="0.25">
      <c r="A67">
        <v>1176.0999999999999</v>
      </c>
      <c r="B67">
        <v>12.257999999999999</v>
      </c>
      <c r="C67">
        <v>-0.1178</v>
      </c>
      <c r="D67" s="1">
        <v>3.7794999999999998E-19</v>
      </c>
      <c r="E67">
        <v>11.705</v>
      </c>
      <c r="F67">
        <v>-0.50222</v>
      </c>
      <c r="G67" s="1">
        <v>-5.0184999999999998E-21</v>
      </c>
      <c r="H67" s="1">
        <f t="shared" si="2"/>
        <v>11.715769284532707</v>
      </c>
      <c r="I67">
        <v>2.6257000000000001</v>
      </c>
      <c r="J67">
        <v>0.45989000000000002</v>
      </c>
      <c r="K67" s="1">
        <v>1.8028999999999999E-35</v>
      </c>
      <c r="L67">
        <v>0.79942999999999997</v>
      </c>
      <c r="M67" s="1">
        <v>-5.0353000000000001E-21</v>
      </c>
      <c r="N67" s="1">
        <v>-3.1531000000000001E-20</v>
      </c>
      <c r="O67">
        <v>12.281000000000001</v>
      </c>
      <c r="P67">
        <v>-0.11853</v>
      </c>
      <c r="Q67" s="1">
        <v>-2.2767E-18</v>
      </c>
      <c r="R67">
        <v>-14.951000000000001</v>
      </c>
      <c r="S67" s="1">
        <v>26546000</v>
      </c>
      <c r="T67">
        <v>1</v>
      </c>
      <c r="U67">
        <v>3.3020000000000001E-2</v>
      </c>
      <c r="V67">
        <v>2.86E-2</v>
      </c>
      <c r="W67">
        <v>7.62E-3</v>
      </c>
      <c r="X67">
        <v>0</v>
      </c>
    </row>
    <row r="68" spans="1:24" x14ac:dyDescent="0.25">
      <c r="A68">
        <v>1177.2</v>
      </c>
      <c r="B68">
        <v>12.198</v>
      </c>
      <c r="C68">
        <v>-8.8728000000000001E-2</v>
      </c>
      <c r="D68" s="1">
        <v>3.5595000000000002E-19</v>
      </c>
      <c r="E68">
        <v>11.641999999999999</v>
      </c>
      <c r="F68">
        <v>-0.50185000000000002</v>
      </c>
      <c r="G68" s="1">
        <v>-4.5212999999999999E-21</v>
      </c>
      <c r="H68" s="1">
        <f t="shared" si="2"/>
        <v>11.652811567278516</v>
      </c>
      <c r="I68">
        <v>2.5305</v>
      </c>
      <c r="J68">
        <v>0.41569</v>
      </c>
      <c r="K68" s="1">
        <v>1.8588000000000001E-35</v>
      </c>
      <c r="L68">
        <v>0.75126999999999999</v>
      </c>
      <c r="M68" s="1">
        <v>-4.7128000000000004E-21</v>
      </c>
      <c r="N68" s="1">
        <v>-2.9444000000000001E-20</v>
      </c>
      <c r="O68">
        <v>12.221</v>
      </c>
      <c r="P68">
        <v>-8.9617000000000002E-2</v>
      </c>
      <c r="Q68" s="1">
        <v>-2.1427000000000002E-18</v>
      </c>
      <c r="R68">
        <v>-14.215</v>
      </c>
      <c r="S68" s="1">
        <v>26565000</v>
      </c>
      <c r="T68">
        <v>1</v>
      </c>
      <c r="U68">
        <v>3.3528000000000002E-2</v>
      </c>
      <c r="V68">
        <v>2.86E-2</v>
      </c>
      <c r="W68">
        <v>8.1279999999999998E-3</v>
      </c>
      <c r="X68">
        <v>0</v>
      </c>
    </row>
    <row r="69" spans="1:24" x14ac:dyDescent="0.25">
      <c r="A69">
        <v>1178.3</v>
      </c>
      <c r="B69">
        <v>12.143000000000001</v>
      </c>
      <c r="C69">
        <v>-5.4783999999999999E-2</v>
      </c>
      <c r="D69" s="1">
        <v>2.2087000000000002E-19</v>
      </c>
      <c r="E69">
        <v>11.581</v>
      </c>
      <c r="F69">
        <v>-0.50253000000000003</v>
      </c>
      <c r="G69" s="1">
        <v>-2.5226000000000002E-21</v>
      </c>
      <c r="H69" s="1">
        <f t="shared" si="2"/>
        <v>11.591897920569348</v>
      </c>
      <c r="I69">
        <v>2.4401999999999999</v>
      </c>
      <c r="J69">
        <v>0.37631999999999999</v>
      </c>
      <c r="K69" s="1">
        <v>1.6733999999999999E-35</v>
      </c>
      <c r="L69">
        <v>0.70391000000000004</v>
      </c>
      <c r="M69" s="1">
        <v>-2.8467E-21</v>
      </c>
      <c r="N69" s="1">
        <v>-1.7701E-20</v>
      </c>
      <c r="O69">
        <v>12.164999999999999</v>
      </c>
      <c r="P69">
        <v>-5.5939999999999997E-2</v>
      </c>
      <c r="Q69" s="1">
        <v>-1.3272E-18</v>
      </c>
      <c r="R69">
        <v>-13.509</v>
      </c>
      <c r="S69" s="1">
        <v>26584000</v>
      </c>
      <c r="T69">
        <v>1</v>
      </c>
      <c r="U69">
        <v>3.4035999999999997E-2</v>
      </c>
      <c r="V69">
        <v>2.86E-2</v>
      </c>
      <c r="W69">
        <v>8.6359999999999996E-3</v>
      </c>
      <c r="X69">
        <v>0</v>
      </c>
    </row>
    <row r="70" spans="1:24" x14ac:dyDescent="0.25">
      <c r="A70">
        <v>1179.4000000000001</v>
      </c>
      <c r="B70">
        <v>12.090999999999999</v>
      </c>
      <c r="C70">
        <v>-3.9878999999999998E-2</v>
      </c>
      <c r="D70" s="1">
        <v>1.0002E-19</v>
      </c>
      <c r="E70">
        <v>11.523</v>
      </c>
      <c r="F70">
        <v>-0.50180000000000002</v>
      </c>
      <c r="G70" s="1">
        <v>-9.4611E-22</v>
      </c>
      <c r="H70" s="1">
        <f t="shared" si="2"/>
        <v>11.533920939559104</v>
      </c>
      <c r="I70">
        <v>2.3565999999999998</v>
      </c>
      <c r="J70">
        <v>0.33989999999999998</v>
      </c>
      <c r="K70" s="1">
        <v>1.3963000000000001E-35</v>
      </c>
      <c r="L70">
        <v>0.65915000000000001</v>
      </c>
      <c r="M70" s="1">
        <v>-1.3346E-21</v>
      </c>
      <c r="N70" s="1">
        <v>-7.6947999999999995E-21</v>
      </c>
      <c r="O70">
        <v>12.113</v>
      </c>
      <c r="P70">
        <v>-4.1381000000000001E-2</v>
      </c>
      <c r="Q70" s="1">
        <v>-5.9925000000000001E-19</v>
      </c>
      <c r="R70">
        <v>-12.837999999999999</v>
      </c>
      <c r="S70" s="1">
        <v>26602000</v>
      </c>
      <c r="T70">
        <v>1</v>
      </c>
      <c r="U70">
        <v>3.4543999999999998E-2</v>
      </c>
      <c r="V70">
        <v>2.86E-2</v>
      </c>
      <c r="W70">
        <v>9.1439999999999994E-3</v>
      </c>
      <c r="X70">
        <v>0</v>
      </c>
    </row>
    <row r="71" spans="1:24" x14ac:dyDescent="0.25">
      <c r="A71">
        <v>1180.4000000000001</v>
      </c>
      <c r="B71">
        <v>12.045999999999999</v>
      </c>
      <c r="C71">
        <v>-4.9113999999999998E-2</v>
      </c>
      <c r="D71" s="1">
        <v>-2.8023000000000002E-21</v>
      </c>
      <c r="E71">
        <v>11.47</v>
      </c>
      <c r="F71">
        <v>-0.49925999999999998</v>
      </c>
      <c r="G71" s="1">
        <v>9.5104999999999998E-23</v>
      </c>
      <c r="H71" s="1">
        <f t="shared" si="2"/>
        <v>11.480860618768959</v>
      </c>
      <c r="I71">
        <v>2.2816000000000001</v>
      </c>
      <c r="J71">
        <v>0.30723</v>
      </c>
      <c r="K71" s="1">
        <v>1.0031E-35</v>
      </c>
      <c r="L71">
        <v>0.61765999999999999</v>
      </c>
      <c r="M71" s="1">
        <v>-2.7133000000000002E-22</v>
      </c>
      <c r="N71" s="1">
        <v>1.0973999999999999E-22</v>
      </c>
      <c r="O71">
        <v>12.066000000000001</v>
      </c>
      <c r="P71">
        <v>-5.1064999999999999E-2</v>
      </c>
      <c r="Q71" s="1">
        <v>1.7893E-20</v>
      </c>
      <c r="R71">
        <v>-12.215</v>
      </c>
      <c r="S71" s="1">
        <v>26620000</v>
      </c>
      <c r="T71">
        <v>1</v>
      </c>
      <c r="U71">
        <v>3.5052E-2</v>
      </c>
      <c r="V71">
        <v>2.86E-2</v>
      </c>
      <c r="W71">
        <v>9.6520000000000009E-3</v>
      </c>
      <c r="X71">
        <v>0</v>
      </c>
    </row>
    <row r="72" spans="1:24" x14ac:dyDescent="0.25">
      <c r="A72">
        <v>1181.5</v>
      </c>
      <c r="B72">
        <v>12</v>
      </c>
      <c r="C72">
        <v>-5.8349999999999999E-2</v>
      </c>
      <c r="D72" s="1">
        <v>-1.0562E-19</v>
      </c>
      <c r="E72">
        <v>11.416</v>
      </c>
      <c r="F72">
        <v>-0.49673</v>
      </c>
      <c r="G72" s="1">
        <v>1.1363000000000001E-21</v>
      </c>
      <c r="H72" s="1">
        <f t="shared" si="2"/>
        <v>11.426801682575052</v>
      </c>
      <c r="I72">
        <v>2.2065000000000001</v>
      </c>
      <c r="J72">
        <v>0.27456000000000003</v>
      </c>
      <c r="K72" s="1">
        <v>6.0988999999999997E-36</v>
      </c>
      <c r="L72">
        <v>0.57618000000000003</v>
      </c>
      <c r="M72" s="1">
        <v>7.9188999999999998E-22</v>
      </c>
      <c r="N72" s="1">
        <v>7.9143000000000002E-21</v>
      </c>
      <c r="O72">
        <v>12.019</v>
      </c>
      <c r="P72">
        <v>-6.0749999999999998E-2</v>
      </c>
      <c r="Q72" s="1">
        <v>6.3504000000000001E-19</v>
      </c>
      <c r="R72">
        <v>-11.590999999999999</v>
      </c>
      <c r="S72" s="1">
        <v>26638000</v>
      </c>
      <c r="T72">
        <v>1</v>
      </c>
      <c r="U72">
        <v>3.5560000000000001E-2</v>
      </c>
      <c r="V72">
        <v>2.86E-2</v>
      </c>
      <c r="W72">
        <v>1.0160000000000001E-2</v>
      </c>
      <c r="X72">
        <v>0</v>
      </c>
    </row>
    <row r="73" spans="1:24" x14ac:dyDescent="0.25">
      <c r="A73">
        <v>1182.4000000000001</v>
      </c>
      <c r="B73">
        <v>11.951000000000001</v>
      </c>
      <c r="C73">
        <v>-7.0865999999999998E-2</v>
      </c>
      <c r="D73" s="1">
        <v>-1.2293E-19</v>
      </c>
      <c r="E73">
        <v>11.366</v>
      </c>
      <c r="F73">
        <v>-0.49539</v>
      </c>
      <c r="G73" s="1">
        <v>1.2367E-21</v>
      </c>
      <c r="H73" s="1">
        <f t="shared" si="2"/>
        <v>11.376790727270148</v>
      </c>
      <c r="I73">
        <v>2.1406000000000001</v>
      </c>
      <c r="J73">
        <v>0.25569999999999998</v>
      </c>
      <c r="K73" s="1">
        <v>4.8759000000000003E-36</v>
      </c>
      <c r="L73">
        <v>0.53959999999999997</v>
      </c>
      <c r="M73" s="1">
        <v>1.1249999999999999E-21</v>
      </c>
      <c r="N73" s="1">
        <v>9.0636000000000004E-21</v>
      </c>
      <c r="O73">
        <v>11.97</v>
      </c>
      <c r="P73">
        <v>-7.3164999999999994E-2</v>
      </c>
      <c r="Q73" s="1">
        <v>7.3833999999999997E-19</v>
      </c>
      <c r="R73">
        <v>-11.034000000000001</v>
      </c>
      <c r="S73" s="1">
        <v>26655000</v>
      </c>
      <c r="T73">
        <v>1</v>
      </c>
      <c r="U73">
        <v>3.6068000000000003E-2</v>
      </c>
      <c r="V73">
        <v>2.86E-2</v>
      </c>
      <c r="W73">
        <v>1.0668E-2</v>
      </c>
      <c r="X73">
        <v>0</v>
      </c>
    </row>
    <row r="74" spans="1:24" x14ac:dyDescent="0.25">
      <c r="A74">
        <v>1183.4000000000001</v>
      </c>
      <c r="B74">
        <v>11.901999999999999</v>
      </c>
      <c r="C74">
        <v>-8.3531999999999995E-2</v>
      </c>
      <c r="D74" s="1">
        <v>-1.3632000000000001E-19</v>
      </c>
      <c r="E74">
        <v>11.317</v>
      </c>
      <c r="F74">
        <v>-0.49409999999999998</v>
      </c>
      <c r="G74" s="1">
        <v>1.2941000000000001E-21</v>
      </c>
      <c r="H74" s="1">
        <f t="shared" si="2"/>
        <v>11.327781062944322</v>
      </c>
      <c r="I74">
        <v>2.0752000000000002</v>
      </c>
      <c r="J74">
        <v>0.23746999999999999</v>
      </c>
      <c r="K74" s="1">
        <v>3.7768000000000002E-36</v>
      </c>
      <c r="L74">
        <v>0.50324000000000002</v>
      </c>
      <c r="M74" s="1">
        <v>1.4248000000000001E-21</v>
      </c>
      <c r="N74" s="1">
        <v>9.9086000000000004E-21</v>
      </c>
      <c r="O74">
        <v>11.920999999999999</v>
      </c>
      <c r="P74">
        <v>-8.5704000000000002E-2</v>
      </c>
      <c r="Q74" s="1">
        <v>8.1814000000000002E-19</v>
      </c>
      <c r="R74">
        <v>-10.478999999999999</v>
      </c>
      <c r="S74" s="1">
        <v>26672000</v>
      </c>
      <c r="T74">
        <v>1</v>
      </c>
      <c r="U74">
        <v>3.6575999999999997E-2</v>
      </c>
      <c r="V74">
        <v>2.86E-2</v>
      </c>
      <c r="W74">
        <v>1.1176E-2</v>
      </c>
      <c r="X74">
        <v>0</v>
      </c>
    </row>
    <row r="75" spans="1:24" x14ac:dyDescent="0.25">
      <c r="A75">
        <v>1184.3</v>
      </c>
      <c r="B75">
        <v>11.849</v>
      </c>
      <c r="C75">
        <v>-9.4848000000000002E-2</v>
      </c>
      <c r="D75" s="1">
        <v>-1.4147000000000001E-19</v>
      </c>
      <c r="E75">
        <v>11.268000000000001</v>
      </c>
      <c r="F75">
        <v>-0.49264000000000002</v>
      </c>
      <c r="G75" s="1">
        <v>1.2871E-21</v>
      </c>
      <c r="H75" s="1">
        <f t="shared" si="2"/>
        <v>11.278764035549287</v>
      </c>
      <c r="I75">
        <v>2.0110000000000001</v>
      </c>
      <c r="J75">
        <v>0.21915999999999999</v>
      </c>
      <c r="K75" s="1">
        <v>2.7814E-36</v>
      </c>
      <c r="L75">
        <v>0.46740999999999999</v>
      </c>
      <c r="M75" s="1">
        <v>1.6271999999999999E-21</v>
      </c>
      <c r="N75" s="1">
        <v>1.0183E-20</v>
      </c>
      <c r="O75">
        <v>11.869</v>
      </c>
      <c r="P75">
        <v>-9.6921999999999994E-2</v>
      </c>
      <c r="Q75" s="1">
        <v>8.4856999999999997E-19</v>
      </c>
      <c r="R75">
        <v>-9.9329000000000001</v>
      </c>
      <c r="S75" s="1">
        <v>26689000</v>
      </c>
      <c r="T75">
        <v>1</v>
      </c>
      <c r="U75">
        <v>3.7083999999999999E-2</v>
      </c>
      <c r="V75">
        <v>2.86E-2</v>
      </c>
      <c r="W75">
        <v>1.1684E-2</v>
      </c>
      <c r="X75">
        <v>0</v>
      </c>
    </row>
    <row r="76" spans="1:24" x14ac:dyDescent="0.25">
      <c r="A76">
        <v>1185.2</v>
      </c>
      <c r="B76">
        <v>11.77</v>
      </c>
      <c r="C76">
        <v>-9.4611000000000001E-2</v>
      </c>
      <c r="D76" s="1">
        <v>-7.6024000000000003E-20</v>
      </c>
      <c r="E76">
        <v>11.226000000000001</v>
      </c>
      <c r="F76">
        <v>-0.48958000000000002</v>
      </c>
      <c r="G76" s="1">
        <v>7.2861999999999998E-22</v>
      </c>
      <c r="H76" s="1">
        <f t="shared" si="2"/>
        <v>11.236670528960081</v>
      </c>
      <c r="I76">
        <v>1.9575</v>
      </c>
      <c r="J76">
        <v>0.20024</v>
      </c>
      <c r="K76" s="1">
        <v>2.6746999999999999E-36</v>
      </c>
      <c r="L76">
        <v>0.43608000000000002</v>
      </c>
      <c r="M76" s="1">
        <v>9.9696999999999994E-22</v>
      </c>
      <c r="N76" s="1">
        <v>5.5701999999999997E-21</v>
      </c>
      <c r="O76">
        <v>11.789</v>
      </c>
      <c r="P76">
        <v>-9.6828999999999998E-2</v>
      </c>
      <c r="Q76" s="1">
        <v>4.5641999999999999E-19</v>
      </c>
      <c r="R76">
        <v>-9.4586000000000006</v>
      </c>
      <c r="S76" s="1">
        <v>26704000</v>
      </c>
      <c r="T76">
        <v>1</v>
      </c>
      <c r="U76">
        <v>3.7592E-2</v>
      </c>
      <c r="V76">
        <v>2.86E-2</v>
      </c>
      <c r="W76">
        <v>1.2192E-2</v>
      </c>
      <c r="X76">
        <v>0</v>
      </c>
    </row>
    <row r="77" spans="1:24" x14ac:dyDescent="0.25">
      <c r="A77">
        <v>1186.0999999999999</v>
      </c>
      <c r="B77">
        <v>11.69</v>
      </c>
      <c r="C77">
        <v>-9.4374E-2</v>
      </c>
      <c r="D77" s="1">
        <v>-1.058E-20</v>
      </c>
      <c r="E77">
        <v>11.183999999999999</v>
      </c>
      <c r="F77">
        <v>-0.48652000000000001</v>
      </c>
      <c r="G77" s="1">
        <v>1.7015E-22</v>
      </c>
      <c r="H77" s="1">
        <f t="shared" si="2"/>
        <v>11.194577156391393</v>
      </c>
      <c r="I77">
        <v>1.9039999999999999</v>
      </c>
      <c r="J77">
        <v>0.18132999999999999</v>
      </c>
      <c r="K77" s="1">
        <v>2.5678999999999999E-36</v>
      </c>
      <c r="L77">
        <v>0.40475</v>
      </c>
      <c r="M77" s="1">
        <v>3.6674000000000001E-22</v>
      </c>
      <c r="N77" s="1">
        <v>9.5770999999999998E-22</v>
      </c>
      <c r="O77">
        <v>11.71</v>
      </c>
      <c r="P77">
        <v>-9.6735000000000002E-2</v>
      </c>
      <c r="Q77" s="1">
        <v>6.4257000000000004E-20</v>
      </c>
      <c r="R77">
        <v>-8.9841999999999995</v>
      </c>
      <c r="S77" s="1">
        <v>26718000</v>
      </c>
      <c r="T77">
        <v>1</v>
      </c>
      <c r="U77">
        <v>3.8100000000000002E-2</v>
      </c>
      <c r="V77">
        <v>2.86E-2</v>
      </c>
      <c r="W77">
        <v>1.2699999999999999E-2</v>
      </c>
      <c r="X77">
        <v>0</v>
      </c>
    </row>
    <row r="78" spans="1:24" x14ac:dyDescent="0.25">
      <c r="A78">
        <v>1186.9000000000001</v>
      </c>
      <c r="B78">
        <v>11.611000000000001</v>
      </c>
      <c r="C78">
        <v>-9.4136999999999998E-2</v>
      </c>
      <c r="D78" s="1">
        <v>5.4864999999999999E-20</v>
      </c>
      <c r="E78">
        <v>11.141</v>
      </c>
      <c r="F78">
        <v>-0.48346</v>
      </c>
      <c r="G78" s="1">
        <v>-3.8833E-22</v>
      </c>
      <c r="H78" s="1">
        <f t="shared" si="2"/>
        <v>11.151484859497412</v>
      </c>
      <c r="I78">
        <v>1.8506</v>
      </c>
      <c r="J78">
        <v>0.16241</v>
      </c>
      <c r="K78" s="1">
        <v>2.4612000000000001E-36</v>
      </c>
      <c r="L78">
        <v>0.37341000000000002</v>
      </c>
      <c r="M78" s="1">
        <v>-2.6349999999999998E-22</v>
      </c>
      <c r="N78" s="1">
        <v>-3.6548000000000004E-21</v>
      </c>
      <c r="O78">
        <v>11.63</v>
      </c>
      <c r="P78">
        <v>-9.6642000000000006E-2</v>
      </c>
      <c r="Q78" s="1">
        <v>-3.279E-19</v>
      </c>
      <c r="R78">
        <v>-8.5099</v>
      </c>
      <c r="S78" s="1">
        <v>26733000</v>
      </c>
      <c r="T78">
        <v>1</v>
      </c>
      <c r="U78">
        <v>3.8608000000000003E-2</v>
      </c>
      <c r="V78">
        <v>2.86E-2</v>
      </c>
      <c r="W78">
        <v>1.3207999999999999E-2</v>
      </c>
      <c r="X78">
        <v>0</v>
      </c>
    </row>
    <row r="79" spans="1:24" x14ac:dyDescent="0.25">
      <c r="A79">
        <v>1187.7</v>
      </c>
      <c r="B79">
        <v>11.563000000000001</v>
      </c>
      <c r="C79">
        <v>-0.10824</v>
      </c>
      <c r="D79" s="1">
        <v>1.1436E-20</v>
      </c>
      <c r="E79">
        <v>11.106</v>
      </c>
      <c r="F79">
        <v>-0.48147000000000001</v>
      </c>
      <c r="G79" s="1">
        <v>-1.8709999999999999E-22</v>
      </c>
      <c r="H79" s="1">
        <f t="shared" si="2"/>
        <v>11.116431503000411</v>
      </c>
      <c r="I79">
        <v>1.8072999999999999</v>
      </c>
      <c r="J79">
        <v>0.14707000000000001</v>
      </c>
      <c r="K79" s="1">
        <v>2.9524E-36</v>
      </c>
      <c r="L79">
        <v>0.34495999999999999</v>
      </c>
      <c r="M79" s="1">
        <v>-1.6403E-22</v>
      </c>
      <c r="N79" s="1">
        <v>-1.0383000000000001E-21</v>
      </c>
      <c r="O79">
        <v>11.583</v>
      </c>
      <c r="P79">
        <v>-0.10817</v>
      </c>
      <c r="Q79" s="1">
        <v>-6.9303999999999999E-20</v>
      </c>
      <c r="R79">
        <v>-8.1059000000000001</v>
      </c>
      <c r="S79" s="1">
        <v>26747000</v>
      </c>
      <c r="T79">
        <v>1</v>
      </c>
      <c r="U79">
        <v>3.9115999999999998E-2</v>
      </c>
      <c r="V79">
        <v>2.86E-2</v>
      </c>
      <c r="W79">
        <v>1.3716000000000001E-2</v>
      </c>
      <c r="X79">
        <v>0</v>
      </c>
    </row>
    <row r="80" spans="1:24" x14ac:dyDescent="0.25">
      <c r="A80">
        <v>1188.4000000000001</v>
      </c>
      <c r="B80">
        <v>11.523</v>
      </c>
      <c r="C80">
        <v>-0.12539</v>
      </c>
      <c r="D80" s="1">
        <v>-5.5114999999999995E-20</v>
      </c>
      <c r="E80">
        <v>11.071999999999999</v>
      </c>
      <c r="F80">
        <v>-0.47971000000000003</v>
      </c>
      <c r="G80" s="1">
        <v>1.7547E-22</v>
      </c>
      <c r="H80" s="1">
        <f t="shared" si="2"/>
        <v>11.082387183459167</v>
      </c>
      <c r="I80">
        <v>1.7661</v>
      </c>
      <c r="J80">
        <v>0.13250000000000001</v>
      </c>
      <c r="K80" s="1">
        <v>3.5705999999999998E-36</v>
      </c>
      <c r="L80">
        <v>0.31712000000000001</v>
      </c>
      <c r="M80" s="1">
        <v>9.0417999999999994E-23</v>
      </c>
      <c r="N80" s="1">
        <v>3.1134999999999999E-21</v>
      </c>
      <c r="O80">
        <v>11.542</v>
      </c>
      <c r="P80">
        <v>-0.12217</v>
      </c>
      <c r="Q80" s="1">
        <v>3.2749999999999999E-19</v>
      </c>
      <c r="R80">
        <v>-7.7167000000000003</v>
      </c>
      <c r="S80" s="1">
        <v>26760000</v>
      </c>
      <c r="T80">
        <v>1</v>
      </c>
      <c r="U80">
        <v>3.9623999999999999E-2</v>
      </c>
      <c r="V80">
        <v>2.86E-2</v>
      </c>
      <c r="W80">
        <v>1.4224000000000001E-2</v>
      </c>
      <c r="X80">
        <v>0</v>
      </c>
    </row>
    <row r="81" spans="1:24" x14ac:dyDescent="0.25">
      <c r="A81">
        <v>1189.0999999999999</v>
      </c>
      <c r="B81">
        <v>11.481999999999999</v>
      </c>
      <c r="C81">
        <v>-0.14252999999999999</v>
      </c>
      <c r="D81" s="1">
        <v>-1.2167E-19</v>
      </c>
      <c r="E81">
        <v>11.038</v>
      </c>
      <c r="F81">
        <v>-0.47794999999999999</v>
      </c>
      <c r="G81" s="1">
        <v>5.3803999999999999E-22</v>
      </c>
      <c r="H81" s="1">
        <f t="shared" si="2"/>
        <v>11.04834287133143</v>
      </c>
      <c r="I81">
        <v>1.7249000000000001</v>
      </c>
      <c r="J81">
        <v>0.11792</v>
      </c>
      <c r="K81" s="1">
        <v>4.1888000000000003E-36</v>
      </c>
      <c r="L81">
        <v>0.28927999999999998</v>
      </c>
      <c r="M81" s="1">
        <v>3.4485999999999998E-22</v>
      </c>
      <c r="N81" s="1">
        <v>7.2653000000000005E-21</v>
      </c>
      <c r="O81">
        <v>11.502000000000001</v>
      </c>
      <c r="P81">
        <v>-0.13617000000000001</v>
      </c>
      <c r="Q81" s="1">
        <v>7.2431E-19</v>
      </c>
      <c r="R81">
        <v>-7.3276000000000003</v>
      </c>
      <c r="S81" s="1">
        <v>26773000</v>
      </c>
      <c r="T81">
        <v>1</v>
      </c>
      <c r="U81">
        <v>4.0132000000000001E-2</v>
      </c>
      <c r="V81">
        <v>2.86E-2</v>
      </c>
      <c r="W81">
        <v>1.4732E-2</v>
      </c>
      <c r="X81">
        <v>0</v>
      </c>
    </row>
    <row r="82" spans="1:24" x14ac:dyDescent="0.25">
      <c r="A82">
        <v>1189.8</v>
      </c>
      <c r="B82">
        <v>11.468</v>
      </c>
      <c r="C82">
        <v>-0.15731000000000001</v>
      </c>
      <c r="D82" s="1">
        <v>-1.2747E-19</v>
      </c>
      <c r="E82">
        <v>11.005000000000001</v>
      </c>
      <c r="F82">
        <v>-0.47581000000000001</v>
      </c>
      <c r="G82" s="1">
        <v>6.0119999999999996E-22</v>
      </c>
      <c r="H82" s="1">
        <f t="shared" si="2"/>
        <v>11.015281210940556</v>
      </c>
      <c r="I82">
        <v>1.6859</v>
      </c>
      <c r="J82">
        <v>0.10536</v>
      </c>
      <c r="K82" s="1">
        <v>4.8073E-36</v>
      </c>
      <c r="L82">
        <v>0.26279999999999998</v>
      </c>
      <c r="M82" s="1">
        <v>3.9712999999999999E-22</v>
      </c>
      <c r="N82" s="1">
        <v>7.7536999999999998E-21</v>
      </c>
      <c r="O82">
        <v>11.487</v>
      </c>
      <c r="P82">
        <v>-0.14912</v>
      </c>
      <c r="Q82" s="1">
        <v>7.5906000000000005E-19</v>
      </c>
      <c r="R82">
        <v>-6.9584000000000001</v>
      </c>
      <c r="S82" s="1">
        <v>26786000</v>
      </c>
      <c r="T82">
        <v>1</v>
      </c>
      <c r="U82">
        <v>4.0640000000000003E-2</v>
      </c>
      <c r="V82">
        <v>2.86E-2</v>
      </c>
      <c r="W82">
        <v>1.524E-2</v>
      </c>
      <c r="X82">
        <v>0</v>
      </c>
    </row>
    <row r="83" spans="1:24" x14ac:dyDescent="0.25">
      <c r="A83">
        <v>1190.5</v>
      </c>
      <c r="B83">
        <v>11.481999999999999</v>
      </c>
      <c r="C83">
        <v>-0.16950999999999999</v>
      </c>
      <c r="D83" s="1">
        <v>-6.7647000000000003E-20</v>
      </c>
      <c r="E83">
        <v>10.974</v>
      </c>
      <c r="F83">
        <v>-0.47325</v>
      </c>
      <c r="G83" s="1">
        <v>3.4086999999999998E-22</v>
      </c>
      <c r="H83" s="1">
        <f t="shared" si="2"/>
        <v>10.984199632312771</v>
      </c>
      <c r="I83">
        <v>1.6495</v>
      </c>
      <c r="J83">
        <v>9.4960000000000003E-2</v>
      </c>
      <c r="K83" s="1">
        <v>5.4261999999999999E-36</v>
      </c>
      <c r="L83">
        <v>0.23779</v>
      </c>
      <c r="M83" s="1">
        <v>2.3096000000000001E-22</v>
      </c>
      <c r="N83" s="1">
        <v>4.2845E-21</v>
      </c>
      <c r="O83">
        <v>11.502000000000001</v>
      </c>
      <c r="P83">
        <v>-0.16094</v>
      </c>
      <c r="Q83" s="1">
        <v>4.0264E-19</v>
      </c>
      <c r="R83">
        <v>-6.6109</v>
      </c>
      <c r="S83" s="1">
        <v>26798000</v>
      </c>
      <c r="T83">
        <v>1</v>
      </c>
      <c r="U83">
        <v>4.1147999999999997E-2</v>
      </c>
      <c r="V83">
        <v>2.86E-2</v>
      </c>
      <c r="W83">
        <v>1.5748000000000002E-2</v>
      </c>
      <c r="X83">
        <v>0</v>
      </c>
    </row>
    <row r="84" spans="1:24" x14ac:dyDescent="0.25">
      <c r="A84">
        <v>1191.0999999999999</v>
      </c>
      <c r="B84">
        <v>11.497</v>
      </c>
      <c r="C84">
        <v>-0.18171999999999999</v>
      </c>
      <c r="D84" s="1">
        <v>-7.8223000000000004E-21</v>
      </c>
      <c r="E84">
        <v>10.943</v>
      </c>
      <c r="F84">
        <v>-0.47070000000000001</v>
      </c>
      <c r="G84" s="1">
        <v>8.0548000000000002E-23</v>
      </c>
      <c r="H84" s="1">
        <f t="shared" si="2"/>
        <v>10.953118619370466</v>
      </c>
      <c r="I84">
        <v>1.613</v>
      </c>
      <c r="J84">
        <v>8.4564E-2</v>
      </c>
      <c r="K84" s="1">
        <v>6.0450999999999999E-36</v>
      </c>
      <c r="L84">
        <v>0.21278</v>
      </c>
      <c r="M84" s="1">
        <v>6.4798000000000004E-23</v>
      </c>
      <c r="N84" s="1">
        <v>8.1519999999999997E-22</v>
      </c>
      <c r="O84">
        <v>11.516</v>
      </c>
      <c r="P84">
        <v>-0.17277000000000001</v>
      </c>
      <c r="Q84" s="1">
        <v>4.6216999999999999E-20</v>
      </c>
      <c r="R84">
        <v>-6.2633000000000001</v>
      </c>
      <c r="S84" s="1">
        <v>26809000</v>
      </c>
      <c r="T84">
        <v>1</v>
      </c>
      <c r="U84">
        <v>4.1655999999999999E-2</v>
      </c>
      <c r="V84">
        <v>2.86E-2</v>
      </c>
      <c r="W84">
        <v>1.6256E-2</v>
      </c>
      <c r="X84">
        <v>0</v>
      </c>
    </row>
    <row r="85" spans="1:24" x14ac:dyDescent="0.25">
      <c r="A85">
        <v>1191.7</v>
      </c>
      <c r="B85">
        <v>11.486000000000001</v>
      </c>
      <c r="C85">
        <v>-0.19939000000000001</v>
      </c>
      <c r="D85" s="1">
        <v>4.6410999999999998E-20</v>
      </c>
      <c r="E85">
        <v>10.914</v>
      </c>
      <c r="F85">
        <v>-0.46777999999999997</v>
      </c>
      <c r="G85" s="1">
        <v>-1.9476E-22</v>
      </c>
      <c r="H85" s="1">
        <f t="shared" si="2"/>
        <v>10.924020053460172</v>
      </c>
      <c r="I85">
        <v>1.5794999999999999</v>
      </c>
      <c r="J85">
        <v>7.2544999999999998E-2</v>
      </c>
      <c r="K85" s="1">
        <v>5.8579000000000001E-36</v>
      </c>
      <c r="L85">
        <v>0.1888</v>
      </c>
      <c r="M85" s="1">
        <v>-1.6362E-22</v>
      </c>
      <c r="N85" s="1">
        <v>-2.4865000000000001E-21</v>
      </c>
      <c r="O85">
        <v>11.504</v>
      </c>
      <c r="P85">
        <v>-0.19170999999999999</v>
      </c>
      <c r="Q85" s="1">
        <v>-2.7715E-19</v>
      </c>
      <c r="R85">
        <v>-5.9405999999999999</v>
      </c>
      <c r="S85" s="1">
        <v>26820000</v>
      </c>
      <c r="T85">
        <v>1</v>
      </c>
      <c r="U85">
        <v>4.2164E-2</v>
      </c>
      <c r="V85">
        <v>2.86E-2</v>
      </c>
      <c r="W85">
        <v>1.6764000000000001E-2</v>
      </c>
      <c r="X85">
        <v>0</v>
      </c>
    </row>
    <row r="86" spans="1:24" x14ac:dyDescent="0.25">
      <c r="A86">
        <v>1192.4000000000001</v>
      </c>
      <c r="B86">
        <v>11.449</v>
      </c>
      <c r="C86">
        <v>-0.22248000000000001</v>
      </c>
      <c r="D86" s="1">
        <v>9.5084999999999996E-20</v>
      </c>
      <c r="E86">
        <v>10.887</v>
      </c>
      <c r="F86">
        <v>-0.46450999999999998</v>
      </c>
      <c r="G86" s="1">
        <v>-4.8498E-22</v>
      </c>
      <c r="H86" s="1">
        <f t="shared" si="2"/>
        <v>10.896904998213943</v>
      </c>
      <c r="I86">
        <v>1.5488999999999999</v>
      </c>
      <c r="J86">
        <v>5.8910999999999998E-2</v>
      </c>
      <c r="K86" s="1">
        <v>4.8692000000000002E-36</v>
      </c>
      <c r="L86">
        <v>0.16583999999999999</v>
      </c>
      <c r="M86" s="1">
        <v>-4.5394000000000003E-22</v>
      </c>
      <c r="N86" s="1">
        <v>-5.6215000000000003E-21</v>
      </c>
      <c r="O86">
        <v>11.468</v>
      </c>
      <c r="P86">
        <v>-0.21773999999999999</v>
      </c>
      <c r="Q86" s="1">
        <v>-5.6766000000000005E-19</v>
      </c>
      <c r="R86">
        <v>-5.6428000000000003</v>
      </c>
      <c r="S86" s="1">
        <v>26831000</v>
      </c>
      <c r="T86">
        <v>1</v>
      </c>
      <c r="U86">
        <v>4.2672000000000002E-2</v>
      </c>
      <c r="V86">
        <v>2.86E-2</v>
      </c>
      <c r="W86">
        <v>1.7271999999999999E-2</v>
      </c>
      <c r="X86">
        <v>0</v>
      </c>
    </row>
    <row r="87" spans="1:24" x14ac:dyDescent="0.25">
      <c r="A87">
        <v>1193.0999999999999</v>
      </c>
      <c r="B87">
        <v>11.413</v>
      </c>
      <c r="C87">
        <v>-0.24557999999999999</v>
      </c>
      <c r="D87" s="1">
        <v>1.4376000000000001E-19</v>
      </c>
      <c r="E87">
        <v>10.859</v>
      </c>
      <c r="F87">
        <v>-0.46122999999999997</v>
      </c>
      <c r="G87" s="1">
        <v>-7.7518999999999995E-22</v>
      </c>
      <c r="H87" s="1">
        <f t="shared" si="2"/>
        <v>10.868790830303984</v>
      </c>
      <c r="I87">
        <v>1.5183</v>
      </c>
      <c r="J87">
        <v>4.5277999999999999E-2</v>
      </c>
      <c r="K87" s="1">
        <v>3.8805999999999999E-36</v>
      </c>
      <c r="L87">
        <v>0.14288000000000001</v>
      </c>
      <c r="M87" s="1">
        <v>-7.4427000000000003E-22</v>
      </c>
      <c r="N87" s="1">
        <v>-8.7565999999999997E-21</v>
      </c>
      <c r="O87">
        <v>11.430999999999999</v>
      </c>
      <c r="P87">
        <v>-0.24376999999999999</v>
      </c>
      <c r="Q87" s="1">
        <v>-8.5815999999999997E-19</v>
      </c>
      <c r="R87">
        <v>-5.3449999999999998</v>
      </c>
      <c r="S87" s="1">
        <v>26841000</v>
      </c>
      <c r="T87">
        <v>1</v>
      </c>
      <c r="U87">
        <v>4.3180000000000003E-2</v>
      </c>
      <c r="V87">
        <v>2.86E-2</v>
      </c>
      <c r="W87">
        <v>1.7780000000000001E-2</v>
      </c>
      <c r="X87">
        <v>0</v>
      </c>
    </row>
    <row r="88" spans="1:24" x14ac:dyDescent="0.25">
      <c r="A88">
        <v>1193.7</v>
      </c>
      <c r="B88">
        <v>11.363</v>
      </c>
      <c r="C88">
        <v>-0.26567000000000002</v>
      </c>
      <c r="D88" s="1">
        <v>1.0067000000000001E-19</v>
      </c>
      <c r="E88">
        <v>10.833</v>
      </c>
      <c r="F88">
        <v>-0.45850999999999997</v>
      </c>
      <c r="G88" s="1">
        <v>-5.2491000000000004E-22</v>
      </c>
      <c r="H88" s="1">
        <f t="shared" si="2"/>
        <v>10.842698945377945</v>
      </c>
      <c r="I88">
        <v>1.4905999999999999</v>
      </c>
      <c r="J88">
        <v>4.0780999999999998E-2</v>
      </c>
      <c r="K88" s="1">
        <v>3.1518999999999997E-36</v>
      </c>
      <c r="L88">
        <v>0.12145</v>
      </c>
      <c r="M88" s="1">
        <v>-4.9640000000000001E-22</v>
      </c>
      <c r="N88" s="1">
        <v>-6.1002000000000001E-21</v>
      </c>
      <c r="O88">
        <v>11.382</v>
      </c>
      <c r="P88">
        <v>-0.26395999999999997</v>
      </c>
      <c r="Q88" s="1">
        <v>-6.0065999999999999E-19</v>
      </c>
      <c r="R88">
        <v>-5.0583</v>
      </c>
      <c r="S88" s="1">
        <v>26850000</v>
      </c>
      <c r="T88">
        <v>1</v>
      </c>
      <c r="U88">
        <v>4.3687999999999998E-2</v>
      </c>
      <c r="V88">
        <v>2.86E-2</v>
      </c>
      <c r="W88">
        <v>1.8287999999999999E-2</v>
      </c>
      <c r="X88">
        <v>0</v>
      </c>
    </row>
    <row r="89" spans="1:24" x14ac:dyDescent="0.25">
      <c r="A89">
        <v>1194.4000000000001</v>
      </c>
      <c r="B89">
        <v>11.311</v>
      </c>
      <c r="C89">
        <v>-0.28521000000000002</v>
      </c>
      <c r="D89" s="1">
        <v>4.1019999999999999E-20</v>
      </c>
      <c r="E89">
        <v>10.807</v>
      </c>
      <c r="F89">
        <v>-0.45589000000000002</v>
      </c>
      <c r="G89" s="1">
        <v>-1.7709999999999999E-22</v>
      </c>
      <c r="H89" s="1">
        <f t="shared" si="2"/>
        <v>10.816611516186574</v>
      </c>
      <c r="I89">
        <v>1.4634</v>
      </c>
      <c r="J89">
        <v>3.7933000000000001E-2</v>
      </c>
      <c r="K89" s="1">
        <v>2.4702999999999999E-36</v>
      </c>
      <c r="L89">
        <v>0.10029</v>
      </c>
      <c r="M89" s="1">
        <v>-1.5143E-22</v>
      </c>
      <c r="N89" s="1">
        <v>-2.3987999999999999E-21</v>
      </c>
      <c r="O89">
        <v>11.33</v>
      </c>
      <c r="P89">
        <v>-0.28310000000000002</v>
      </c>
      <c r="Q89" s="1">
        <v>-2.4428000000000001E-19</v>
      </c>
      <c r="R89">
        <v>-4.7736999999999998</v>
      </c>
      <c r="S89" s="1">
        <v>26859000</v>
      </c>
      <c r="T89">
        <v>1</v>
      </c>
      <c r="U89">
        <v>4.4195999999999999E-2</v>
      </c>
      <c r="V89">
        <v>2.86E-2</v>
      </c>
      <c r="W89">
        <v>1.8796E-2</v>
      </c>
      <c r="X89">
        <v>0</v>
      </c>
    </row>
    <row r="90" spans="1:24" x14ac:dyDescent="0.25">
      <c r="A90">
        <v>1195.0999999999999</v>
      </c>
      <c r="B90">
        <v>11.266999999999999</v>
      </c>
      <c r="C90">
        <v>-0.31091000000000002</v>
      </c>
      <c r="D90" s="1">
        <v>3.7755999999999997E-20</v>
      </c>
      <c r="E90">
        <v>10.784000000000001</v>
      </c>
      <c r="F90">
        <v>-0.45367000000000002</v>
      </c>
      <c r="G90" s="1">
        <v>-9.5940999999999997E-23</v>
      </c>
      <c r="H90" s="1">
        <f t="shared" si="2"/>
        <v>10.793538459138412</v>
      </c>
      <c r="I90">
        <v>1.4422999999999999</v>
      </c>
      <c r="J90">
        <v>3.5193000000000002E-2</v>
      </c>
      <c r="K90" s="1">
        <v>2.1170999999999999E-36</v>
      </c>
      <c r="L90">
        <v>7.9751000000000002E-2</v>
      </c>
      <c r="M90" s="1">
        <v>5.4914999999999998E-24</v>
      </c>
      <c r="N90" s="1">
        <v>-2.0600999999999999E-21</v>
      </c>
      <c r="O90">
        <v>11.286</v>
      </c>
      <c r="P90">
        <v>-0.30869999999999997</v>
      </c>
      <c r="Q90" s="1">
        <v>-2.2398999999999999E-19</v>
      </c>
      <c r="R90">
        <v>-4.5227000000000004</v>
      </c>
      <c r="S90" s="1">
        <v>26867000</v>
      </c>
      <c r="T90">
        <v>1</v>
      </c>
      <c r="U90">
        <v>4.4704000000000001E-2</v>
      </c>
      <c r="V90">
        <v>2.86E-2</v>
      </c>
      <c r="W90">
        <v>1.9304000000000002E-2</v>
      </c>
      <c r="X90">
        <v>0</v>
      </c>
    </row>
    <row r="91" spans="1:24" x14ac:dyDescent="0.25">
      <c r="A91">
        <v>1195.7</v>
      </c>
      <c r="B91">
        <v>11.231999999999999</v>
      </c>
      <c r="C91">
        <v>-0.34320000000000001</v>
      </c>
      <c r="D91" s="1">
        <v>9.4973000000000001E-20</v>
      </c>
      <c r="E91">
        <v>10.766</v>
      </c>
      <c r="F91">
        <v>-0.45185999999999998</v>
      </c>
      <c r="G91" s="1">
        <v>-3.0081000000000001E-22</v>
      </c>
      <c r="H91" s="1">
        <f t="shared" si="2"/>
        <v>10.775478340175901</v>
      </c>
      <c r="I91">
        <v>1.4277</v>
      </c>
      <c r="J91">
        <v>3.2568E-2</v>
      </c>
      <c r="K91" s="1">
        <v>2.1162E-36</v>
      </c>
      <c r="L91">
        <v>5.9867999999999998E-2</v>
      </c>
      <c r="M91" s="1">
        <v>-3.9308000000000003E-23</v>
      </c>
      <c r="N91" s="1">
        <v>-5.3282999999999998E-21</v>
      </c>
      <c r="O91">
        <v>11.250999999999999</v>
      </c>
      <c r="P91">
        <v>-0.34123999999999999</v>
      </c>
      <c r="Q91" s="1">
        <v>-5.6422000000000001E-19</v>
      </c>
      <c r="R91">
        <v>-4.3078000000000003</v>
      </c>
      <c r="S91" s="1">
        <v>26874000</v>
      </c>
      <c r="T91">
        <v>1</v>
      </c>
      <c r="U91">
        <v>4.5212000000000002E-2</v>
      </c>
      <c r="V91">
        <v>2.86E-2</v>
      </c>
      <c r="W91">
        <v>1.9812E-2</v>
      </c>
      <c r="X91">
        <v>0</v>
      </c>
    </row>
    <row r="92" spans="1:24" x14ac:dyDescent="0.25">
      <c r="A92">
        <v>1196.4000000000001</v>
      </c>
      <c r="B92">
        <v>11.193</v>
      </c>
      <c r="C92">
        <v>-0.36747000000000002</v>
      </c>
      <c r="D92" s="1">
        <v>9.1475999999999997E-20</v>
      </c>
      <c r="E92">
        <v>10.747999999999999</v>
      </c>
      <c r="F92">
        <v>-0.44962000000000002</v>
      </c>
      <c r="G92" s="1">
        <v>-2.9892000000000001E-22</v>
      </c>
      <c r="H92" s="1">
        <f t="shared" si="2"/>
        <v>10.757400343224193</v>
      </c>
      <c r="I92">
        <v>1.4136</v>
      </c>
      <c r="J92">
        <v>3.5138999999999997E-2</v>
      </c>
      <c r="K92" s="1">
        <v>2.0212000000000001E-36</v>
      </c>
      <c r="L92">
        <v>4.0770000000000001E-2</v>
      </c>
      <c r="M92" s="1">
        <v>-5.6883000000000004E-23</v>
      </c>
      <c r="N92" s="1">
        <v>-5.1641E-21</v>
      </c>
      <c r="O92">
        <v>11.212</v>
      </c>
      <c r="P92">
        <v>-0.36588999999999999</v>
      </c>
      <c r="Q92" s="1">
        <v>-5.4360999999999997E-19</v>
      </c>
      <c r="R92">
        <v>-4.0865999999999998</v>
      </c>
      <c r="S92" s="1">
        <v>26881000</v>
      </c>
      <c r="T92">
        <v>1</v>
      </c>
      <c r="U92">
        <v>4.5719999999999997E-2</v>
      </c>
      <c r="V92">
        <v>2.86E-2</v>
      </c>
      <c r="W92">
        <v>2.0320000000000001E-2</v>
      </c>
      <c r="X92">
        <v>0</v>
      </c>
    </row>
    <row r="93" spans="1:24" x14ac:dyDescent="0.25">
      <c r="A93">
        <v>1197</v>
      </c>
      <c r="B93">
        <v>11.145</v>
      </c>
      <c r="C93">
        <v>-0.37841000000000002</v>
      </c>
      <c r="D93" s="1">
        <v>-1.2864999999999999E-20</v>
      </c>
      <c r="E93">
        <v>10.728999999999999</v>
      </c>
      <c r="F93">
        <v>-0.44664999999999999</v>
      </c>
      <c r="G93" s="1">
        <v>4.6393E-23</v>
      </c>
      <c r="H93" s="1">
        <f t="shared" si="2"/>
        <v>10.738293031133951</v>
      </c>
      <c r="I93">
        <v>1.4000999999999999</v>
      </c>
      <c r="J93">
        <v>4.6342000000000001E-2</v>
      </c>
      <c r="K93" s="1">
        <v>1.7698E-36</v>
      </c>
      <c r="L93">
        <v>2.2974999999999999E-2</v>
      </c>
      <c r="M93" s="1">
        <v>-2.9239999999999998E-23</v>
      </c>
      <c r="N93" s="1">
        <v>7.0154E-22</v>
      </c>
      <c r="O93">
        <v>11.164999999999999</v>
      </c>
      <c r="P93">
        <v>-0.37745000000000001</v>
      </c>
      <c r="Q93" s="1">
        <v>7.6340999999999995E-20</v>
      </c>
      <c r="R93">
        <v>-3.8548</v>
      </c>
      <c r="S93" s="1">
        <v>26887000</v>
      </c>
      <c r="T93">
        <v>1</v>
      </c>
      <c r="U93">
        <v>4.6227999999999998E-2</v>
      </c>
      <c r="V93">
        <v>2.86E-2</v>
      </c>
      <c r="W93">
        <v>2.0827999999999999E-2</v>
      </c>
      <c r="X93">
        <v>0</v>
      </c>
    </row>
    <row r="94" spans="1:24" x14ac:dyDescent="0.25">
      <c r="A94">
        <v>1197.5999999999999</v>
      </c>
      <c r="B94">
        <v>11.093</v>
      </c>
      <c r="C94">
        <v>-0.38363999999999998</v>
      </c>
      <c r="D94" s="1">
        <v>-7.4310999999999997E-20</v>
      </c>
      <c r="E94">
        <v>10.714</v>
      </c>
      <c r="F94">
        <v>-0.44486999999999999</v>
      </c>
      <c r="G94" s="1">
        <v>2.4187000000000002E-22</v>
      </c>
      <c r="H94" s="1">
        <f t="shared" si="2"/>
        <v>10.723232036886081</v>
      </c>
      <c r="I94">
        <v>1.3978999999999999</v>
      </c>
      <c r="J94">
        <v>5.8418999999999999E-2</v>
      </c>
      <c r="K94" s="1">
        <v>1.3648E-36</v>
      </c>
      <c r="L94">
        <v>4.6128999999999996E-3</v>
      </c>
      <c r="M94" s="1">
        <v>-4.2096999999999999E-23</v>
      </c>
      <c r="N94" s="1">
        <v>4.1579999999999998E-21</v>
      </c>
      <c r="O94">
        <v>11.113</v>
      </c>
      <c r="P94">
        <v>-0.38340000000000002</v>
      </c>
      <c r="Q94" s="1">
        <v>4.4134999999999997E-19</v>
      </c>
      <c r="R94">
        <v>-3.6673</v>
      </c>
      <c r="S94" s="1">
        <v>26893000</v>
      </c>
      <c r="T94">
        <v>1</v>
      </c>
      <c r="U94">
        <v>4.6736E-2</v>
      </c>
      <c r="V94">
        <v>2.86E-2</v>
      </c>
      <c r="W94">
        <v>2.1336000000000001E-2</v>
      </c>
      <c r="X94">
        <v>0</v>
      </c>
    </row>
    <row r="95" spans="1:24" x14ac:dyDescent="0.25">
      <c r="A95">
        <v>1198.0999999999999</v>
      </c>
      <c r="B95">
        <v>11.036</v>
      </c>
      <c r="C95">
        <v>-0.38313999999999998</v>
      </c>
      <c r="D95" s="1">
        <v>-9.2683999999999995E-20</v>
      </c>
      <c r="E95">
        <v>10.702</v>
      </c>
      <c r="F95">
        <v>-0.44427</v>
      </c>
      <c r="G95" s="1">
        <v>2.8688000000000002E-22</v>
      </c>
      <c r="H95" s="1">
        <f t="shared" si="2"/>
        <v>10.711217476687699</v>
      </c>
      <c r="I95">
        <v>1.4071</v>
      </c>
      <c r="J95">
        <v>7.1373000000000006E-2</v>
      </c>
      <c r="K95" s="1">
        <v>8.0572000000000002E-37</v>
      </c>
      <c r="L95">
        <v>-1.4319999999999999E-2</v>
      </c>
      <c r="M95" s="1">
        <v>-9.5624000000000001E-23</v>
      </c>
      <c r="N95" s="1">
        <v>5.1952E-21</v>
      </c>
      <c r="O95">
        <v>11.055999999999999</v>
      </c>
      <c r="P95">
        <v>-0.38371</v>
      </c>
      <c r="Q95" s="1">
        <v>5.5035999999999996E-19</v>
      </c>
      <c r="R95">
        <v>-3.5243000000000002</v>
      </c>
      <c r="S95" s="1">
        <v>26898000</v>
      </c>
      <c r="T95">
        <v>1</v>
      </c>
      <c r="U95">
        <v>4.7244000000000001E-2</v>
      </c>
      <c r="V95">
        <v>2.86E-2</v>
      </c>
      <c r="W95">
        <v>2.1843999999999999E-2</v>
      </c>
      <c r="X95">
        <v>0</v>
      </c>
    </row>
    <row r="96" spans="1:24" x14ac:dyDescent="0.25">
      <c r="A96">
        <v>1198.7</v>
      </c>
      <c r="B96">
        <v>10.997999999999999</v>
      </c>
      <c r="C96">
        <v>-0.38385999999999998</v>
      </c>
      <c r="D96" s="1">
        <v>-5.4473000000000004E-20</v>
      </c>
      <c r="E96">
        <v>10.694000000000001</v>
      </c>
      <c r="F96">
        <v>-0.44056000000000001</v>
      </c>
      <c r="G96" s="1">
        <v>1.6279000000000001E-22</v>
      </c>
      <c r="H96" s="1">
        <f t="shared" si="2"/>
        <v>10.703071013199905</v>
      </c>
      <c r="I96">
        <v>1.4288000000000001</v>
      </c>
      <c r="J96">
        <v>0.11626</v>
      </c>
      <c r="K96" s="1">
        <v>3.6924000000000002E-37</v>
      </c>
      <c r="L96">
        <v>-2.5725000000000001E-2</v>
      </c>
      <c r="M96" s="1">
        <v>-7.5698000000000001E-23</v>
      </c>
      <c r="N96" s="1">
        <v>3.0650999999999999E-21</v>
      </c>
      <c r="O96">
        <v>11.018000000000001</v>
      </c>
      <c r="P96">
        <v>-0.38391999999999998</v>
      </c>
      <c r="Q96" s="1">
        <v>3.2327999999999999E-19</v>
      </c>
      <c r="R96">
        <v>-3.3757999999999999</v>
      </c>
      <c r="S96" s="1">
        <v>26902000</v>
      </c>
      <c r="T96">
        <v>1</v>
      </c>
      <c r="U96">
        <v>4.7752000000000003E-2</v>
      </c>
      <c r="V96">
        <v>2.86E-2</v>
      </c>
      <c r="W96">
        <v>2.2352E-2</v>
      </c>
      <c r="X96">
        <v>0</v>
      </c>
    </row>
    <row r="97" spans="1:24" x14ac:dyDescent="0.25">
      <c r="A97">
        <v>1199.3</v>
      </c>
      <c r="B97">
        <v>10.965999999999999</v>
      </c>
      <c r="C97">
        <v>-0.37657000000000002</v>
      </c>
      <c r="D97" s="1">
        <v>-1.5219000000000001E-20</v>
      </c>
      <c r="E97">
        <v>10.68</v>
      </c>
      <c r="F97">
        <v>-0.43847999999999998</v>
      </c>
      <c r="G97" s="1">
        <v>4.0543E-23</v>
      </c>
      <c r="H97" s="1">
        <f t="shared" si="2"/>
        <v>10.688997366937649</v>
      </c>
      <c r="I97">
        <v>1.4643999999999999</v>
      </c>
      <c r="J97">
        <v>0.17363999999999999</v>
      </c>
      <c r="K97" s="1">
        <v>1.2804999999999999E-37</v>
      </c>
      <c r="L97">
        <v>-4.3225E-2</v>
      </c>
      <c r="M97" s="1">
        <v>-2.0402999999999999E-23</v>
      </c>
      <c r="N97" s="1">
        <v>8.6694999999999995E-22</v>
      </c>
      <c r="O97">
        <v>10.987</v>
      </c>
      <c r="P97">
        <v>-0.37625999999999998</v>
      </c>
      <c r="Q97" s="1">
        <v>9.0145000000000005E-20</v>
      </c>
      <c r="R97">
        <v>-3.2747000000000002</v>
      </c>
      <c r="S97" s="1">
        <v>26905000</v>
      </c>
      <c r="T97">
        <v>1</v>
      </c>
      <c r="U97">
        <v>4.8259999999999997E-2</v>
      </c>
      <c r="V97">
        <v>2.86E-2</v>
      </c>
      <c r="W97">
        <v>2.2859999999999998E-2</v>
      </c>
      <c r="X97">
        <v>0</v>
      </c>
    </row>
    <row r="98" spans="1:24" x14ac:dyDescent="0.25">
      <c r="A98">
        <v>1199.9000000000001</v>
      </c>
      <c r="B98">
        <v>10.942</v>
      </c>
      <c r="C98">
        <v>-0.35299000000000003</v>
      </c>
      <c r="D98" s="1">
        <v>2.6984E-21</v>
      </c>
      <c r="E98">
        <v>10.651999999999999</v>
      </c>
      <c r="F98">
        <v>-0.44063000000000002</v>
      </c>
      <c r="G98" s="1">
        <v>-8.2054999999999998E-24</v>
      </c>
      <c r="H98" s="1">
        <f t="shared" ref="H98:H102" si="3">SQRT(POWER(E98,2)+POWER(F98,2)+POWER(G98,2))</f>
        <v>10.661109641913452</v>
      </c>
      <c r="I98">
        <v>1.5206</v>
      </c>
      <c r="J98">
        <v>0.24351999999999999</v>
      </c>
      <c r="K98" s="1">
        <v>2.1855999999999998E-37</v>
      </c>
      <c r="L98">
        <v>-7.5473999999999999E-2</v>
      </c>
      <c r="M98" s="1">
        <v>7.3447999999999999E-23</v>
      </c>
      <c r="N98" s="1">
        <v>-1.5635999999999999E-22</v>
      </c>
      <c r="O98">
        <v>10.962</v>
      </c>
      <c r="P98">
        <v>-0.35311999999999999</v>
      </c>
      <c r="Q98" s="1">
        <v>-1.5996000000000001E-20</v>
      </c>
      <c r="R98">
        <v>-3.2690000000000001</v>
      </c>
      <c r="S98" s="1">
        <v>26908000</v>
      </c>
      <c r="T98">
        <v>1</v>
      </c>
      <c r="U98">
        <v>4.8767999999999999E-2</v>
      </c>
      <c r="V98">
        <v>2.86E-2</v>
      </c>
      <c r="W98">
        <v>2.3368E-2</v>
      </c>
      <c r="X98">
        <v>0</v>
      </c>
    </row>
    <row r="99" spans="1:24" x14ac:dyDescent="0.25">
      <c r="A99">
        <v>1200.4000000000001</v>
      </c>
      <c r="B99">
        <v>10.869</v>
      </c>
      <c r="C99">
        <v>-0.32385999999999998</v>
      </c>
      <c r="D99" s="1">
        <v>1.0005000000000001E-20</v>
      </c>
      <c r="E99">
        <v>10.425000000000001</v>
      </c>
      <c r="F99">
        <v>-0.41982000000000003</v>
      </c>
      <c r="G99" s="1">
        <v>-2.6600000000000003E-23</v>
      </c>
      <c r="H99" s="1">
        <f t="shared" si="3"/>
        <v>10.433449757026677</v>
      </c>
      <c r="I99">
        <v>1.4452</v>
      </c>
      <c r="J99">
        <v>0.41794999999999999</v>
      </c>
      <c r="K99" s="1">
        <v>1.5218000000000001E-37</v>
      </c>
      <c r="L99">
        <v>-7.6175000000000007E-2</v>
      </c>
      <c r="M99" s="1">
        <v>9.6157E-23</v>
      </c>
      <c r="N99" s="1">
        <v>-6.5468000000000002E-22</v>
      </c>
      <c r="O99">
        <v>10.89</v>
      </c>
      <c r="P99">
        <v>-0.32425999999999999</v>
      </c>
      <c r="Q99" s="1">
        <v>-5.9293000000000005E-20</v>
      </c>
      <c r="R99">
        <v>-3.2541000000000002</v>
      </c>
      <c r="S99" s="1">
        <v>26911000</v>
      </c>
      <c r="T99">
        <v>1</v>
      </c>
      <c r="U99">
        <v>4.9276E-2</v>
      </c>
      <c r="V99">
        <v>2.86E-2</v>
      </c>
      <c r="W99">
        <v>2.3876000000000001E-2</v>
      </c>
      <c r="X99">
        <v>0</v>
      </c>
    </row>
    <row r="100" spans="1:24" x14ac:dyDescent="0.25">
      <c r="A100">
        <v>1200.9000000000001</v>
      </c>
      <c r="B100">
        <v>10.455</v>
      </c>
      <c r="C100">
        <v>-0.27209</v>
      </c>
      <c r="D100" s="1">
        <v>9.2251000000000004E-21</v>
      </c>
      <c r="E100">
        <v>9.4806000000000008</v>
      </c>
      <c r="F100">
        <v>-0.37346000000000001</v>
      </c>
      <c r="G100" s="1">
        <v>-2.4611999999999999E-23</v>
      </c>
      <c r="H100" s="1">
        <f t="shared" si="3"/>
        <v>9.4879528208987214</v>
      </c>
      <c r="I100">
        <v>1.5394000000000001</v>
      </c>
      <c r="J100">
        <v>0.56535999999999997</v>
      </c>
      <c r="K100" s="1">
        <v>8.5879999999999995E-38</v>
      </c>
      <c r="L100">
        <v>-2.5182E-2</v>
      </c>
      <c r="M100" s="1">
        <v>1.0879E-22</v>
      </c>
      <c r="N100" s="1">
        <v>-6.7300000000000004E-23</v>
      </c>
      <c r="O100">
        <v>10.476000000000001</v>
      </c>
      <c r="P100">
        <v>-0.27254</v>
      </c>
      <c r="Q100" s="1">
        <v>-5.4635999999999994E-20</v>
      </c>
      <c r="R100">
        <v>-3.3786</v>
      </c>
      <c r="S100" s="1">
        <v>26912000</v>
      </c>
      <c r="T100">
        <v>1</v>
      </c>
      <c r="U100">
        <v>4.9784000000000002E-2</v>
      </c>
      <c r="V100">
        <v>2.86E-2</v>
      </c>
      <c r="W100">
        <v>2.4383999999999999E-2</v>
      </c>
      <c r="X100">
        <v>0</v>
      </c>
    </row>
    <row r="101" spans="1:24" x14ac:dyDescent="0.25">
      <c r="A101">
        <v>1201.3</v>
      </c>
      <c r="B101">
        <v>8.2012999999999998</v>
      </c>
      <c r="C101">
        <v>-0.17451</v>
      </c>
      <c r="D101" s="1">
        <v>1.2524E-20</v>
      </c>
      <c r="E101">
        <v>6.0819999999999999</v>
      </c>
      <c r="F101">
        <v>-0.24141000000000001</v>
      </c>
      <c r="G101" s="1">
        <v>-3.4650000000000001E-23</v>
      </c>
      <c r="H101" s="1">
        <f t="shared" si="3"/>
        <v>6.0867892018781129</v>
      </c>
      <c r="I101">
        <v>6.6079999999999997</v>
      </c>
      <c r="J101">
        <v>0.51641999999999999</v>
      </c>
      <c r="K101" s="1">
        <v>6.1726999999999999E-38</v>
      </c>
      <c r="L101">
        <v>-0.28497</v>
      </c>
      <c r="M101" s="1">
        <v>1.4693999999999999E-22</v>
      </c>
      <c r="N101" s="1">
        <v>-9.9078000000000004E-22</v>
      </c>
      <c r="O101">
        <v>8.2213999999999992</v>
      </c>
      <c r="P101">
        <v>-0.17491000000000001</v>
      </c>
      <c r="Q101" s="1">
        <v>-7.4172000000000003E-20</v>
      </c>
      <c r="R101">
        <v>-3.3618000000000001</v>
      </c>
      <c r="S101" s="1">
        <v>26913000</v>
      </c>
      <c r="T101">
        <v>1</v>
      </c>
      <c r="U101">
        <v>5.0292000000000003E-2</v>
      </c>
      <c r="V101">
        <v>2.86E-2</v>
      </c>
      <c r="W101">
        <v>2.4892000000000001E-2</v>
      </c>
      <c r="X101">
        <v>0</v>
      </c>
    </row>
    <row r="102" spans="1:24" x14ac:dyDescent="0.25">
      <c r="A102">
        <v>1201.4000000000001</v>
      </c>
      <c r="B102" s="1">
        <v>-7.0530000000000003E-14</v>
      </c>
      <c r="C102" s="1">
        <v>1.4252E-15</v>
      </c>
      <c r="D102" s="1">
        <v>-1.2145E-34</v>
      </c>
      <c r="E102" s="1">
        <v>-4.9295E-14</v>
      </c>
      <c r="F102" s="1">
        <v>1.9658000000000001E-15</v>
      </c>
      <c r="G102" s="1">
        <v>3.3751E-37</v>
      </c>
      <c r="H102" s="1">
        <f t="shared" si="3"/>
        <v>4.9334180794252575E-14</v>
      </c>
      <c r="I102" s="1">
        <v>-6.9871000000000006E-14</v>
      </c>
      <c r="J102" s="1">
        <v>-4.5455000000000002E-15</v>
      </c>
      <c r="K102">
        <v>0</v>
      </c>
      <c r="L102" s="1">
        <v>3.1218E-15</v>
      </c>
      <c r="M102" s="1">
        <v>-1.4067E-36</v>
      </c>
      <c r="N102" s="1">
        <v>1.1153E-35</v>
      </c>
      <c r="O102" s="1">
        <v>-7.0712000000000002E-14</v>
      </c>
      <c r="P102" s="1">
        <v>1.4286999999999999E-15</v>
      </c>
      <c r="Q102" s="1">
        <v>7.1926999999999997E-34</v>
      </c>
      <c r="R102">
        <v>-2.7825000000000002</v>
      </c>
      <c r="S102" s="1">
        <v>26914000</v>
      </c>
      <c r="T102">
        <v>1</v>
      </c>
      <c r="U102">
        <v>5.0799999999999998E-2</v>
      </c>
      <c r="V102">
        <v>2.86E-2</v>
      </c>
      <c r="W102">
        <v>2.5399999999999999E-2</v>
      </c>
      <c r="X102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Normal="100" workbookViewId="0">
      <selection activeCell="H1" sqref="H1"/>
    </sheetView>
  </sheetViews>
  <sheetFormatPr defaultRowHeight="15" x14ac:dyDescent="0.25"/>
  <cols>
    <col min="1" max="1" width="6.7109375"/>
    <col min="2" max="2" width="8.5703125"/>
    <col min="3" max="3" width="10.42578125"/>
    <col min="4" max="5" width="8.5703125"/>
    <col min="6" max="6" width="9.42578125"/>
    <col min="7" max="8" width="8.5703125"/>
    <col min="9" max="14" width="14.85546875"/>
    <col min="15" max="15" width="8.5703125"/>
    <col min="16" max="16" width="10.42578125"/>
    <col min="17" max="17" width="8.5703125"/>
    <col min="18" max="18" width="7.42578125"/>
    <col min="19" max="19" width="13.28515625"/>
    <col min="20" max="20" width="17.28515625"/>
    <col min="21" max="21" width="10"/>
    <col min="22" max="22" width="7.85546875"/>
    <col min="23" max="23" width="9.42578125"/>
    <col min="24" max="24" width="7.85546875"/>
    <col min="25" max="1025" width="8.42578125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1142.2</v>
      </c>
      <c r="B2" s="1">
        <v>1.4599999999999999E-14</v>
      </c>
      <c r="C2" s="1">
        <v>5.3102E-17</v>
      </c>
      <c r="D2" s="1">
        <v>1.6882999999999999E-35</v>
      </c>
      <c r="E2" s="1">
        <v>1.3716E-14</v>
      </c>
      <c r="F2" s="1">
        <v>-7.2501E-17</v>
      </c>
      <c r="G2" s="1">
        <v>-4.6449999999999996E-37</v>
      </c>
      <c r="H2" s="1">
        <f t="shared" ref="H2:H33" si="0">SQRT(POWER(E2,2)+POWER(F2,2)+POWER(G2,2))</f>
        <v>1.371619161411071E-14</v>
      </c>
      <c r="I2" s="1">
        <v>-1.8346E-14</v>
      </c>
      <c r="J2" s="1">
        <v>-6.3339999999999997E-17</v>
      </c>
      <c r="K2">
        <v>0</v>
      </c>
      <c r="L2" s="1">
        <v>5.0285999999999995E-16</v>
      </c>
      <c r="M2" s="1">
        <v>-8.0292000000000002E-38</v>
      </c>
      <c r="N2" s="1">
        <v>3.8969000000000002E-36</v>
      </c>
      <c r="O2" s="1">
        <v>1.4544999999999999E-14</v>
      </c>
      <c r="P2" s="1">
        <v>5.5854000000000005E-17</v>
      </c>
      <c r="Q2" s="1">
        <v>-2.8332000000000002E-34</v>
      </c>
      <c r="R2">
        <v>-30.919</v>
      </c>
      <c r="S2" s="1">
        <v>25675000</v>
      </c>
      <c r="T2">
        <v>1</v>
      </c>
      <c r="U2">
        <v>0</v>
      </c>
      <c r="V2">
        <v>2.86E-2</v>
      </c>
      <c r="W2">
        <v>-2.5399999999999999E-2</v>
      </c>
      <c r="X2">
        <v>0</v>
      </c>
    </row>
    <row r="3" spans="1:24" x14ac:dyDescent="0.25">
      <c r="A3">
        <v>1142.0999999999999</v>
      </c>
      <c r="B3">
        <v>-4.5976999999999997</v>
      </c>
      <c r="C3">
        <v>-1.6722999999999998E-2</v>
      </c>
      <c r="D3" s="1">
        <v>-5.3168000000000002E-21</v>
      </c>
      <c r="E3">
        <v>-4.3196000000000003</v>
      </c>
      <c r="F3">
        <v>2.2832000000000002E-2</v>
      </c>
      <c r="G3" s="1">
        <v>1.4628E-22</v>
      </c>
      <c r="H3" s="1">
        <f t="shared" si="0"/>
        <v>4.3196603408397758</v>
      </c>
      <c r="I3">
        <v>5.7775999999999996</v>
      </c>
      <c r="J3">
        <v>1.9946999999999999E-2</v>
      </c>
      <c r="K3" s="1">
        <v>2.4671E-38</v>
      </c>
      <c r="L3">
        <v>-0.15836</v>
      </c>
      <c r="M3" s="1">
        <v>2.5286E-23</v>
      </c>
      <c r="N3" s="1">
        <v>-1.2272E-21</v>
      </c>
      <c r="O3">
        <v>-4.5804</v>
      </c>
      <c r="P3">
        <v>-1.7589E-2</v>
      </c>
      <c r="Q3" s="1">
        <v>8.9221999999999997E-20</v>
      </c>
      <c r="R3">
        <v>-31.013000000000002</v>
      </c>
      <c r="S3" s="1">
        <v>25676000</v>
      </c>
      <c r="T3">
        <v>1</v>
      </c>
      <c r="U3">
        <v>5.0799999999999999E-4</v>
      </c>
      <c r="V3">
        <v>2.86E-2</v>
      </c>
      <c r="W3">
        <v>-2.4892000000000001E-2</v>
      </c>
      <c r="X3">
        <v>0</v>
      </c>
    </row>
    <row r="4" spans="1:24" x14ac:dyDescent="0.25">
      <c r="A4">
        <v>1142.0999999999999</v>
      </c>
      <c r="B4">
        <v>-9.1954999999999991</v>
      </c>
      <c r="C4">
        <v>-3.3445999999999997E-2</v>
      </c>
      <c r="D4" s="1">
        <v>-1.0634E-20</v>
      </c>
      <c r="E4">
        <v>-8.6392000000000007</v>
      </c>
      <c r="F4">
        <v>4.5664999999999997E-2</v>
      </c>
      <c r="G4" s="1">
        <v>2.9256000000000001E-22</v>
      </c>
      <c r="H4" s="1">
        <f t="shared" si="0"/>
        <v>8.6393206869652097</v>
      </c>
      <c r="I4">
        <v>11.555</v>
      </c>
      <c r="J4">
        <v>3.9893999999999999E-2</v>
      </c>
      <c r="K4" s="1">
        <v>4.9342E-38</v>
      </c>
      <c r="L4">
        <v>-0.31673000000000001</v>
      </c>
      <c r="M4" s="1">
        <v>5.0572E-23</v>
      </c>
      <c r="N4" s="1">
        <v>-2.4544E-21</v>
      </c>
      <c r="O4">
        <v>-9.1608000000000001</v>
      </c>
      <c r="P4">
        <v>-3.5179000000000002E-2</v>
      </c>
      <c r="Q4" s="1">
        <v>1.7844E-19</v>
      </c>
      <c r="R4">
        <v>-31.108000000000001</v>
      </c>
      <c r="S4" s="1">
        <v>25677000</v>
      </c>
      <c r="T4">
        <v>1</v>
      </c>
      <c r="U4">
        <v>1.016E-3</v>
      </c>
      <c r="V4">
        <v>2.86E-2</v>
      </c>
      <c r="W4">
        <v>-2.4383999999999999E-2</v>
      </c>
      <c r="X4">
        <v>0</v>
      </c>
    </row>
    <row r="5" spans="1:24" x14ac:dyDescent="0.25">
      <c r="A5">
        <v>1142</v>
      </c>
      <c r="B5">
        <v>-9.8447999999999993</v>
      </c>
      <c r="C5">
        <v>-3.7817000000000003E-2</v>
      </c>
      <c r="D5" s="1">
        <v>-1.6929999999999999E-21</v>
      </c>
      <c r="E5">
        <v>-9.2574000000000005</v>
      </c>
      <c r="F5">
        <v>6.1052000000000002E-2</v>
      </c>
      <c r="G5" s="1">
        <v>4.1576999999999999E-23</v>
      </c>
      <c r="H5" s="1">
        <f t="shared" si="0"/>
        <v>9.2576013149575633</v>
      </c>
      <c r="I5">
        <v>12.227</v>
      </c>
      <c r="J5">
        <v>6.6173999999999997E-2</v>
      </c>
      <c r="K5" s="1">
        <v>6.8721000000000002E-38</v>
      </c>
      <c r="L5">
        <v>-0.44723000000000002</v>
      </c>
      <c r="M5" s="1">
        <v>-1.9329000000000001E-23</v>
      </c>
      <c r="N5" s="1">
        <v>-4.7818999999999997E-22</v>
      </c>
      <c r="O5">
        <v>-9.8084000000000007</v>
      </c>
      <c r="P5">
        <v>-4.036E-2</v>
      </c>
      <c r="Q5" s="1">
        <v>2.8387000000000001E-20</v>
      </c>
      <c r="R5">
        <v>-31.338999999999999</v>
      </c>
      <c r="S5" s="1">
        <v>25678000</v>
      </c>
      <c r="T5">
        <v>1</v>
      </c>
      <c r="U5">
        <v>1.524E-3</v>
      </c>
      <c r="V5">
        <v>2.86E-2</v>
      </c>
      <c r="W5">
        <v>-2.3876000000000001E-2</v>
      </c>
      <c r="X5">
        <v>0</v>
      </c>
    </row>
    <row r="6" spans="1:24" x14ac:dyDescent="0.25">
      <c r="A6">
        <v>1141.9000000000001</v>
      </c>
      <c r="B6">
        <v>-9.64</v>
      </c>
      <c r="C6">
        <v>-3.9516000000000003E-2</v>
      </c>
      <c r="D6" s="1">
        <v>1.0331E-20</v>
      </c>
      <c r="E6">
        <v>-9.0749999999999993</v>
      </c>
      <c r="F6">
        <v>7.4829999999999994E-2</v>
      </c>
      <c r="G6" s="1">
        <v>-2.9534000000000001E-22</v>
      </c>
      <c r="H6" s="1">
        <f t="shared" si="0"/>
        <v>9.0753085087450334</v>
      </c>
      <c r="I6">
        <v>11.794</v>
      </c>
      <c r="J6">
        <v>9.3824000000000005E-2</v>
      </c>
      <c r="K6" s="1">
        <v>8.6955999999999995E-38</v>
      </c>
      <c r="L6">
        <v>-0.57172000000000001</v>
      </c>
      <c r="M6" s="1">
        <v>-1.0982000000000001E-22</v>
      </c>
      <c r="N6" s="1">
        <v>2.1909999999999999E-21</v>
      </c>
      <c r="O6">
        <v>-9.6052999999999997</v>
      </c>
      <c r="P6">
        <v>-4.2855999999999998E-2</v>
      </c>
      <c r="Q6" s="1">
        <v>-1.7342999999999999E-19</v>
      </c>
      <c r="R6">
        <v>-31.599</v>
      </c>
      <c r="S6" s="1">
        <v>25680000</v>
      </c>
      <c r="T6">
        <v>1</v>
      </c>
      <c r="U6">
        <v>2.032E-3</v>
      </c>
      <c r="V6">
        <v>2.86E-2</v>
      </c>
      <c r="W6">
        <v>-2.3368E-2</v>
      </c>
      <c r="X6">
        <v>0</v>
      </c>
    </row>
    <row r="7" spans="1:24" x14ac:dyDescent="0.25">
      <c r="A7">
        <v>1141.8</v>
      </c>
      <c r="B7">
        <v>-9.3709000000000007</v>
      </c>
      <c r="C7">
        <v>-3.8030000000000001E-2</v>
      </c>
      <c r="D7" s="1">
        <v>-1.2458999999999999E-22</v>
      </c>
      <c r="E7">
        <v>-8.8285999999999998</v>
      </c>
      <c r="F7">
        <v>8.5037000000000001E-2</v>
      </c>
      <c r="G7" s="1">
        <v>1.6327999999999999E-23</v>
      </c>
      <c r="H7" s="1">
        <f t="shared" si="0"/>
        <v>8.8290095283315324</v>
      </c>
      <c r="I7">
        <v>11.222</v>
      </c>
      <c r="J7">
        <v>0.13216</v>
      </c>
      <c r="K7" s="1">
        <v>1.8958999999999998E-37</v>
      </c>
      <c r="L7">
        <v>-0.67210999999999999</v>
      </c>
      <c r="M7" s="1">
        <v>3.7719E-23</v>
      </c>
      <c r="N7" s="1">
        <v>1.3081E-22</v>
      </c>
      <c r="O7">
        <v>-9.3371999999999993</v>
      </c>
      <c r="P7">
        <v>-4.0960999999999997E-2</v>
      </c>
      <c r="Q7" s="1">
        <v>2.2849000000000002E-21</v>
      </c>
      <c r="R7">
        <v>-31.952000000000002</v>
      </c>
      <c r="S7" s="1">
        <v>25683000</v>
      </c>
      <c r="T7">
        <v>1</v>
      </c>
      <c r="U7">
        <v>2.5400000000000002E-3</v>
      </c>
      <c r="V7">
        <v>2.86E-2</v>
      </c>
      <c r="W7">
        <v>-2.2859999999999998E-2</v>
      </c>
      <c r="X7">
        <v>0</v>
      </c>
    </row>
    <row r="8" spans="1:24" x14ac:dyDescent="0.25">
      <c r="A8">
        <v>1141.7</v>
      </c>
      <c r="B8">
        <v>-9.0663999999999998</v>
      </c>
      <c r="C8">
        <v>-3.4786999999999998E-2</v>
      </c>
      <c r="D8" s="1">
        <v>-2.2989000000000001E-20</v>
      </c>
      <c r="E8">
        <v>-8.5467999999999993</v>
      </c>
      <c r="F8">
        <v>9.3273999999999996E-2</v>
      </c>
      <c r="G8" s="1">
        <v>6.8599000000000005E-22</v>
      </c>
      <c r="H8" s="1">
        <f t="shared" si="0"/>
        <v>8.5473089495510806</v>
      </c>
      <c r="I8">
        <v>10.574</v>
      </c>
      <c r="J8">
        <v>0.1764</v>
      </c>
      <c r="K8" s="1">
        <v>3.3880999999999998E-37</v>
      </c>
      <c r="L8">
        <v>-0.75922000000000001</v>
      </c>
      <c r="M8" s="1">
        <v>3.1663999999999999E-22</v>
      </c>
      <c r="N8" s="1">
        <v>-4.5397999999999999E-21</v>
      </c>
      <c r="O8">
        <v>-9.0330999999999992</v>
      </c>
      <c r="P8">
        <v>-3.6639999999999999E-2</v>
      </c>
      <c r="Q8" s="1">
        <v>3.8638000000000001E-19</v>
      </c>
      <c r="R8">
        <v>-32.354999999999997</v>
      </c>
      <c r="S8" s="1">
        <v>25686000</v>
      </c>
      <c r="T8">
        <v>1</v>
      </c>
      <c r="U8">
        <v>3.0479999999999999E-3</v>
      </c>
      <c r="V8">
        <v>2.86E-2</v>
      </c>
      <c r="W8">
        <v>-2.2352E-2</v>
      </c>
      <c r="X8">
        <v>0</v>
      </c>
    </row>
    <row r="9" spans="1:24" x14ac:dyDescent="0.25">
      <c r="A9">
        <v>1141.5</v>
      </c>
      <c r="B9">
        <v>-8.7645</v>
      </c>
      <c r="C9">
        <v>-2.9524000000000002E-2</v>
      </c>
      <c r="D9" s="1">
        <v>-2.7590000000000002E-20</v>
      </c>
      <c r="E9">
        <v>-8.2751000000000001</v>
      </c>
      <c r="F9">
        <v>0.10233</v>
      </c>
      <c r="G9" s="1">
        <v>8.0734000000000001E-22</v>
      </c>
      <c r="H9" s="1">
        <f t="shared" si="0"/>
        <v>8.2757326829048807</v>
      </c>
      <c r="I9">
        <v>9.9878</v>
      </c>
      <c r="J9">
        <v>0.23443</v>
      </c>
      <c r="K9" s="1">
        <v>5.0069000000000004E-37</v>
      </c>
      <c r="L9">
        <v>-0.84023999999999999</v>
      </c>
      <c r="M9" s="1">
        <v>3.3498E-22</v>
      </c>
      <c r="N9" s="1">
        <v>-5.5888999999999998E-21</v>
      </c>
      <c r="O9">
        <v>-8.7316000000000003</v>
      </c>
      <c r="P9">
        <v>-3.0345E-2</v>
      </c>
      <c r="Q9" s="1">
        <v>4.6352000000000004E-19</v>
      </c>
      <c r="R9">
        <v>-32.817</v>
      </c>
      <c r="S9" s="1">
        <v>25690000</v>
      </c>
      <c r="T9">
        <v>1</v>
      </c>
      <c r="U9">
        <v>3.5560000000000001E-3</v>
      </c>
      <c r="V9">
        <v>2.86E-2</v>
      </c>
      <c r="W9">
        <v>-2.1843999999999999E-2</v>
      </c>
      <c r="X9">
        <v>0</v>
      </c>
    </row>
    <row r="10" spans="1:24" x14ac:dyDescent="0.25">
      <c r="A10">
        <v>1141.3</v>
      </c>
      <c r="B10">
        <v>-8.4657</v>
      </c>
      <c r="C10">
        <v>-2.1950000000000001E-2</v>
      </c>
      <c r="D10" s="1">
        <v>-1.1305999999999999E-20</v>
      </c>
      <c r="E10">
        <v>-8.0146999999999995</v>
      </c>
      <c r="F10">
        <v>0.11232</v>
      </c>
      <c r="G10" s="1">
        <v>3.0165E-22</v>
      </c>
      <c r="H10" s="1">
        <f t="shared" si="0"/>
        <v>8.0154870015738897</v>
      </c>
      <c r="I10">
        <v>9.4719999999999995</v>
      </c>
      <c r="J10">
        <v>0.30824000000000001</v>
      </c>
      <c r="K10" s="1">
        <v>6.7706999999999997E-37</v>
      </c>
      <c r="L10">
        <v>-0.91432000000000002</v>
      </c>
      <c r="M10" s="1">
        <v>5.5341000000000001E-23</v>
      </c>
      <c r="N10" s="1">
        <v>-2.4965E-21</v>
      </c>
      <c r="O10">
        <v>-8.4329999999999998</v>
      </c>
      <c r="P10">
        <v>-2.179E-2</v>
      </c>
      <c r="Q10" s="1">
        <v>1.8964999999999999E-19</v>
      </c>
      <c r="R10">
        <v>-33.345999999999997</v>
      </c>
      <c r="S10" s="1">
        <v>25694000</v>
      </c>
      <c r="T10">
        <v>1</v>
      </c>
      <c r="U10">
        <v>4.0639999999999999E-3</v>
      </c>
      <c r="V10">
        <v>2.86E-2</v>
      </c>
      <c r="W10">
        <v>-2.1336000000000001E-2</v>
      </c>
      <c r="X10">
        <v>0</v>
      </c>
    </row>
    <row r="11" spans="1:24" x14ac:dyDescent="0.25">
      <c r="A11">
        <v>1141.0999999999999</v>
      </c>
      <c r="B11">
        <v>-8.1486999999999998</v>
      </c>
      <c r="C11">
        <v>-1.1018E-2</v>
      </c>
      <c r="D11" s="1">
        <v>1.1066000000000001E-20</v>
      </c>
      <c r="E11">
        <v>-7.7586000000000004</v>
      </c>
      <c r="F11">
        <v>0.12204</v>
      </c>
      <c r="G11" s="1">
        <v>-3.8314000000000002E-22</v>
      </c>
      <c r="H11" s="1">
        <f t="shared" si="0"/>
        <v>7.7595597633886424</v>
      </c>
      <c r="I11">
        <v>8.9877000000000002</v>
      </c>
      <c r="J11">
        <v>0.38802999999999999</v>
      </c>
      <c r="K11" s="1">
        <v>7.6246000000000005E-37</v>
      </c>
      <c r="L11">
        <v>-0.98468</v>
      </c>
      <c r="M11" s="1">
        <v>-2.8869000000000001E-22</v>
      </c>
      <c r="N11" s="1">
        <v>1.9031000000000001E-21</v>
      </c>
      <c r="O11">
        <v>-8.1158999999999999</v>
      </c>
      <c r="P11">
        <v>-1.0626E-2</v>
      </c>
      <c r="Q11" s="1">
        <v>-1.8645E-19</v>
      </c>
      <c r="R11">
        <v>-33.914999999999999</v>
      </c>
      <c r="S11" s="1">
        <v>25699000</v>
      </c>
      <c r="T11">
        <v>1</v>
      </c>
      <c r="U11">
        <v>4.5719999999999997E-3</v>
      </c>
      <c r="V11">
        <v>2.86E-2</v>
      </c>
      <c r="W11">
        <v>-2.0827999999999999E-2</v>
      </c>
      <c r="X11">
        <v>0</v>
      </c>
    </row>
    <row r="12" spans="1:24" x14ac:dyDescent="0.25">
      <c r="A12">
        <v>1140.9000000000001</v>
      </c>
      <c r="B12">
        <v>-7.7868000000000004</v>
      </c>
      <c r="C12">
        <v>8.1878000000000003E-3</v>
      </c>
      <c r="D12" s="1">
        <v>4.8436999999999998E-20</v>
      </c>
      <c r="E12">
        <v>-7.5132000000000003</v>
      </c>
      <c r="F12">
        <v>0.13109000000000001</v>
      </c>
      <c r="G12" s="1">
        <v>-1.5092E-21</v>
      </c>
      <c r="H12" s="1">
        <f t="shared" si="0"/>
        <v>7.5143435393985021</v>
      </c>
      <c r="I12">
        <v>8.5813000000000006</v>
      </c>
      <c r="J12">
        <v>0.48254999999999998</v>
      </c>
      <c r="K12" s="1">
        <v>6.2366999999999997E-37</v>
      </c>
      <c r="L12">
        <v>-1.0459000000000001</v>
      </c>
      <c r="M12" s="1">
        <v>-7.9139000000000004E-22</v>
      </c>
      <c r="N12" s="1">
        <v>9.5234999999999998E-21</v>
      </c>
      <c r="O12">
        <v>-7.7530999999999999</v>
      </c>
      <c r="P12">
        <v>6.9676E-3</v>
      </c>
      <c r="Q12" s="1">
        <v>-8.1442999999999997E-19</v>
      </c>
      <c r="R12">
        <v>-34.579000000000001</v>
      </c>
      <c r="S12" s="1">
        <v>25704000</v>
      </c>
      <c r="T12">
        <v>1</v>
      </c>
      <c r="U12">
        <v>5.0800000000000003E-3</v>
      </c>
      <c r="V12">
        <v>2.86E-2</v>
      </c>
      <c r="W12">
        <v>-2.0320000000000001E-2</v>
      </c>
      <c r="X12">
        <v>0</v>
      </c>
    </row>
    <row r="13" spans="1:24" x14ac:dyDescent="0.25">
      <c r="A13">
        <v>1140.7</v>
      </c>
      <c r="B13">
        <v>-7.4177999999999997</v>
      </c>
      <c r="C13">
        <v>2.1760999999999999E-2</v>
      </c>
      <c r="D13" s="1">
        <v>7.6882000000000001E-20</v>
      </c>
      <c r="E13">
        <v>-7.2652999999999999</v>
      </c>
      <c r="F13">
        <v>0.14008000000000001</v>
      </c>
      <c r="G13" s="1">
        <v>-2.3629999999999998E-21</v>
      </c>
      <c r="H13" s="1">
        <f t="shared" si="0"/>
        <v>7.2666502940763564</v>
      </c>
      <c r="I13">
        <v>8.1791</v>
      </c>
      <c r="J13">
        <v>0.58023999999999998</v>
      </c>
      <c r="K13" s="1">
        <v>4.8324999999999999E-37</v>
      </c>
      <c r="L13">
        <v>-1.1051</v>
      </c>
      <c r="M13" s="1">
        <v>-1.1633000000000001E-21</v>
      </c>
      <c r="N13" s="1">
        <v>1.5364E-20</v>
      </c>
      <c r="O13">
        <v>-7.383</v>
      </c>
      <c r="P13">
        <v>1.9127000000000002E-2</v>
      </c>
      <c r="Q13" s="1">
        <v>-1.2924E-18</v>
      </c>
      <c r="R13">
        <v>-35.256999999999998</v>
      </c>
      <c r="S13" s="1">
        <v>25710000</v>
      </c>
      <c r="T13">
        <v>1</v>
      </c>
      <c r="U13">
        <v>5.5880000000000001E-3</v>
      </c>
      <c r="V13">
        <v>2.86E-2</v>
      </c>
      <c r="W13">
        <v>-1.9812E-2</v>
      </c>
      <c r="X13">
        <v>0</v>
      </c>
    </row>
    <row r="14" spans="1:24" x14ac:dyDescent="0.25">
      <c r="A14">
        <v>1140.5</v>
      </c>
      <c r="B14">
        <v>-6.9908000000000001</v>
      </c>
      <c r="C14">
        <v>-9.8533000000000006E-3</v>
      </c>
      <c r="D14" s="1">
        <v>3.3727999999999998E-20</v>
      </c>
      <c r="E14">
        <v>-6.9972000000000003</v>
      </c>
      <c r="F14">
        <v>0.14854999999999999</v>
      </c>
      <c r="G14" s="1">
        <v>-1.0321000000000001E-21</v>
      </c>
      <c r="H14" s="1">
        <f t="shared" si="0"/>
        <v>6.9987766747125173</v>
      </c>
      <c r="I14">
        <v>7.8113000000000001</v>
      </c>
      <c r="J14">
        <v>0.70345000000000002</v>
      </c>
      <c r="K14" s="1">
        <v>3.2981000000000001E-37</v>
      </c>
      <c r="L14">
        <v>-1.1493</v>
      </c>
      <c r="M14" s="1">
        <v>-4.8593999999999999E-22</v>
      </c>
      <c r="N14" s="1">
        <v>6.9254999999999993E-21</v>
      </c>
      <c r="O14">
        <v>-6.9550000000000001</v>
      </c>
      <c r="P14">
        <v>-1.2298999999999999E-2</v>
      </c>
      <c r="Q14" s="1">
        <v>-5.6693999999999997E-19</v>
      </c>
      <c r="R14">
        <v>-36.036999999999999</v>
      </c>
      <c r="S14" s="1">
        <v>25717000</v>
      </c>
      <c r="T14">
        <v>1</v>
      </c>
      <c r="U14">
        <v>6.0959999999999999E-3</v>
      </c>
      <c r="V14">
        <v>2.86E-2</v>
      </c>
      <c r="W14">
        <v>-1.9304000000000002E-2</v>
      </c>
      <c r="X14">
        <v>0</v>
      </c>
    </row>
    <row r="15" spans="1:24" x14ac:dyDescent="0.25">
      <c r="A15">
        <v>1140.4000000000001</v>
      </c>
      <c r="B15">
        <v>-6.5637999999999996</v>
      </c>
      <c r="C15">
        <v>-4.1466999999999997E-2</v>
      </c>
      <c r="D15" s="1">
        <v>-9.4258E-21</v>
      </c>
      <c r="E15">
        <v>-6.7290999999999999</v>
      </c>
      <c r="F15">
        <v>0.15701000000000001</v>
      </c>
      <c r="G15" s="1">
        <v>2.9875000000000001E-22</v>
      </c>
      <c r="H15" s="1">
        <f t="shared" si="0"/>
        <v>6.73093150686441</v>
      </c>
      <c r="I15">
        <v>7.4435000000000002</v>
      </c>
      <c r="J15">
        <v>0.82665</v>
      </c>
      <c r="K15" s="1">
        <v>1.7638E-37</v>
      </c>
      <c r="L15">
        <v>-1.1935</v>
      </c>
      <c r="M15" s="1">
        <v>1.9140000000000001E-22</v>
      </c>
      <c r="N15" s="1">
        <v>-1.5128E-21</v>
      </c>
      <c r="O15">
        <v>-6.5269000000000004</v>
      </c>
      <c r="P15">
        <v>-4.3725E-2</v>
      </c>
      <c r="Q15" s="1">
        <v>1.5850999999999999E-19</v>
      </c>
      <c r="R15">
        <v>-36.817</v>
      </c>
      <c r="S15" s="1">
        <v>25723000</v>
      </c>
      <c r="T15">
        <v>1</v>
      </c>
      <c r="U15">
        <v>6.6039999999999996E-3</v>
      </c>
      <c r="V15">
        <v>2.86E-2</v>
      </c>
      <c r="W15">
        <v>-1.8796E-2</v>
      </c>
      <c r="X15">
        <v>0</v>
      </c>
    </row>
    <row r="16" spans="1:24" x14ac:dyDescent="0.25">
      <c r="A16">
        <v>1140.2</v>
      </c>
      <c r="B16">
        <v>-6.1672000000000002</v>
      </c>
      <c r="C16">
        <v>-6.1607000000000002E-2</v>
      </c>
      <c r="D16" s="1">
        <v>-6.1980000000000002E-20</v>
      </c>
      <c r="E16">
        <v>-6.4175000000000004</v>
      </c>
      <c r="F16">
        <v>0.15753</v>
      </c>
      <c r="G16" s="1">
        <v>2.1315999999999999E-21</v>
      </c>
      <c r="H16" s="1">
        <f t="shared" si="0"/>
        <v>6.4194331487211551</v>
      </c>
      <c r="I16">
        <v>7.0526</v>
      </c>
      <c r="J16">
        <v>0.9778</v>
      </c>
      <c r="K16" s="1">
        <v>4.8208000000000001E-37</v>
      </c>
      <c r="L16">
        <v>-1.2099</v>
      </c>
      <c r="M16" s="1">
        <v>1.3736E-21</v>
      </c>
      <c r="N16" s="1">
        <v>-1.0955E-20</v>
      </c>
      <c r="O16">
        <v>-6.1308999999999996</v>
      </c>
      <c r="P16">
        <v>-6.3441999999999998E-2</v>
      </c>
      <c r="Q16" s="1">
        <v>1.0434E-18</v>
      </c>
      <c r="R16">
        <v>-37.706000000000003</v>
      </c>
      <c r="S16" s="1">
        <v>25731000</v>
      </c>
      <c r="T16">
        <v>1</v>
      </c>
      <c r="U16">
        <v>7.1120000000000003E-3</v>
      </c>
      <c r="V16">
        <v>2.86E-2</v>
      </c>
      <c r="W16">
        <v>-1.8287999999999999E-2</v>
      </c>
      <c r="X16">
        <v>0</v>
      </c>
    </row>
    <row r="17" spans="1:24" x14ac:dyDescent="0.25">
      <c r="A17">
        <v>1140</v>
      </c>
      <c r="B17">
        <v>-5.7727000000000004</v>
      </c>
      <c r="C17">
        <v>-8.0921999999999994E-2</v>
      </c>
      <c r="D17" s="1">
        <v>-1.1521E-19</v>
      </c>
      <c r="E17">
        <v>-6.1026999999999996</v>
      </c>
      <c r="F17">
        <v>0.15747</v>
      </c>
      <c r="G17" s="1">
        <v>4.0005E-21</v>
      </c>
      <c r="H17" s="1">
        <f t="shared" si="0"/>
        <v>6.1047312873622861</v>
      </c>
      <c r="I17">
        <v>6.6599000000000004</v>
      </c>
      <c r="J17">
        <v>1.131</v>
      </c>
      <c r="K17" s="1">
        <v>8.2074000000000005E-37</v>
      </c>
      <c r="L17">
        <v>-1.2242999999999999</v>
      </c>
      <c r="M17" s="1">
        <v>2.592E-21</v>
      </c>
      <c r="N17" s="1">
        <v>-2.0468000000000001E-20</v>
      </c>
      <c r="O17">
        <v>-5.7370999999999999</v>
      </c>
      <c r="P17">
        <v>-8.2318000000000002E-2</v>
      </c>
      <c r="Q17" s="1">
        <v>1.9397000000000002E-18</v>
      </c>
      <c r="R17">
        <v>-38.603000000000002</v>
      </c>
      <c r="S17" s="1">
        <v>25739000</v>
      </c>
      <c r="T17">
        <v>1</v>
      </c>
      <c r="U17">
        <v>7.62E-3</v>
      </c>
      <c r="V17">
        <v>2.86E-2</v>
      </c>
      <c r="W17">
        <v>-1.7780000000000001E-2</v>
      </c>
      <c r="X17">
        <v>0</v>
      </c>
    </row>
    <row r="18" spans="1:24" x14ac:dyDescent="0.25">
      <c r="A18">
        <v>1139.9000000000001</v>
      </c>
      <c r="B18">
        <v>-5.3935000000000004</v>
      </c>
      <c r="C18">
        <v>-7.9336000000000004E-2</v>
      </c>
      <c r="D18" s="1">
        <v>-7.6410999999999995E-20</v>
      </c>
      <c r="E18">
        <v>-5.734</v>
      </c>
      <c r="F18">
        <v>0.15525</v>
      </c>
      <c r="G18" s="1">
        <v>2.6318999999999999E-21</v>
      </c>
      <c r="H18" s="1">
        <f t="shared" si="0"/>
        <v>5.7361013382348816</v>
      </c>
      <c r="I18">
        <v>6.2270000000000003</v>
      </c>
      <c r="J18">
        <v>1.3119000000000001</v>
      </c>
      <c r="K18" s="1">
        <v>1.5672000000000001E-36</v>
      </c>
      <c r="L18">
        <v>-1.2126999999999999</v>
      </c>
      <c r="M18" s="1">
        <v>1.5213E-21</v>
      </c>
      <c r="N18" s="1">
        <v>-1.4227000000000001E-20</v>
      </c>
      <c r="O18">
        <v>-5.3583999999999996</v>
      </c>
      <c r="P18">
        <v>-8.1067E-2</v>
      </c>
      <c r="Q18" s="1">
        <v>1.2865E-18</v>
      </c>
      <c r="R18">
        <v>-39.531999999999996</v>
      </c>
      <c r="S18" s="1">
        <v>25748000</v>
      </c>
      <c r="T18">
        <v>1</v>
      </c>
      <c r="U18">
        <v>8.1279999999999998E-3</v>
      </c>
      <c r="V18">
        <v>2.86E-2</v>
      </c>
      <c r="W18">
        <v>-1.7271999999999999E-2</v>
      </c>
      <c r="X18">
        <v>0</v>
      </c>
    </row>
    <row r="19" spans="1:24" x14ac:dyDescent="0.25">
      <c r="A19">
        <v>1139.8</v>
      </c>
      <c r="B19">
        <v>-5.0191999999999997</v>
      </c>
      <c r="C19">
        <v>-7.0972999999999994E-2</v>
      </c>
      <c r="D19" s="1">
        <v>-7.7825999999999998E-21</v>
      </c>
      <c r="E19">
        <v>-5.3479000000000001</v>
      </c>
      <c r="F19">
        <v>0.15234</v>
      </c>
      <c r="G19" s="1">
        <v>2.1371E-22</v>
      </c>
      <c r="H19" s="1">
        <f t="shared" si="0"/>
        <v>5.350069334653524</v>
      </c>
      <c r="I19">
        <v>5.7809999999999997</v>
      </c>
      <c r="J19">
        <v>1.5017</v>
      </c>
      <c r="K19" s="1">
        <v>2.4460000000000001E-36</v>
      </c>
      <c r="L19">
        <v>-1.1927000000000001</v>
      </c>
      <c r="M19" s="1">
        <v>-2.9159E-22</v>
      </c>
      <c r="N19" s="1">
        <v>-2.8774000000000001E-21</v>
      </c>
      <c r="O19">
        <v>-4.9844999999999997</v>
      </c>
      <c r="P19">
        <v>-7.3289999999999994E-2</v>
      </c>
      <c r="Q19" s="1">
        <v>1.3085000000000001E-19</v>
      </c>
      <c r="R19">
        <v>-40.47</v>
      </c>
      <c r="S19" s="1">
        <v>25757000</v>
      </c>
      <c r="T19">
        <v>1</v>
      </c>
      <c r="U19">
        <v>8.6359999999999996E-3</v>
      </c>
      <c r="V19">
        <v>2.86E-2</v>
      </c>
      <c r="W19">
        <v>-1.6764000000000001E-2</v>
      </c>
      <c r="X19">
        <v>0</v>
      </c>
    </row>
    <row r="20" spans="1:24" x14ac:dyDescent="0.25">
      <c r="A20">
        <v>1139.7</v>
      </c>
      <c r="B20">
        <v>-4.5934999999999997</v>
      </c>
      <c r="C20">
        <v>-6.5112000000000003E-2</v>
      </c>
      <c r="D20" s="1">
        <v>2.7664999999999999E-20</v>
      </c>
      <c r="E20">
        <v>-4.9199000000000002</v>
      </c>
      <c r="F20">
        <v>0.14244000000000001</v>
      </c>
      <c r="G20" s="1">
        <v>-9.9139999999999993E-22</v>
      </c>
      <c r="H20" s="1">
        <f t="shared" si="0"/>
        <v>4.9219615158593024</v>
      </c>
      <c r="I20">
        <v>5.2988</v>
      </c>
      <c r="J20">
        <v>1.7073</v>
      </c>
      <c r="K20" s="1">
        <v>2.9223E-36</v>
      </c>
      <c r="L20">
        <v>-1.1573</v>
      </c>
      <c r="M20" s="1">
        <v>-1.0827000000000001E-21</v>
      </c>
      <c r="N20" s="1">
        <v>3.6559999999999997E-21</v>
      </c>
      <c r="O20">
        <v>-4.5593000000000004</v>
      </c>
      <c r="P20">
        <v>-6.8371000000000001E-2</v>
      </c>
      <c r="Q20" s="1">
        <v>-4.6580999999999999E-19</v>
      </c>
      <c r="R20">
        <v>-41.408999999999999</v>
      </c>
      <c r="S20" s="1">
        <v>25766000</v>
      </c>
      <c r="T20">
        <v>1</v>
      </c>
      <c r="U20">
        <v>9.1439999999999994E-3</v>
      </c>
      <c r="V20">
        <v>2.86E-2</v>
      </c>
      <c r="W20">
        <v>-1.6256E-2</v>
      </c>
      <c r="X20">
        <v>0</v>
      </c>
    </row>
    <row r="21" spans="1:24" x14ac:dyDescent="0.25">
      <c r="A21">
        <v>1139.5999999999999</v>
      </c>
      <c r="B21">
        <v>-4.1302000000000003</v>
      </c>
      <c r="C21">
        <v>-6.1082999999999998E-2</v>
      </c>
      <c r="D21" s="1">
        <v>3.8824000000000002E-20</v>
      </c>
      <c r="E21">
        <v>-4.4614000000000003</v>
      </c>
      <c r="F21">
        <v>0.12742999999999999</v>
      </c>
      <c r="G21" s="1">
        <v>-1.3085000000000001E-21</v>
      </c>
      <c r="H21" s="1">
        <f t="shared" si="0"/>
        <v>4.4632195066902103</v>
      </c>
      <c r="I21">
        <v>4.7899000000000003</v>
      </c>
      <c r="J21">
        <v>1.9241999999999999</v>
      </c>
      <c r="K21" s="1">
        <v>3.1040999999999998E-36</v>
      </c>
      <c r="L21">
        <v>-1.1107</v>
      </c>
      <c r="M21" s="1">
        <v>-1.1258E-21</v>
      </c>
      <c r="N21" s="1">
        <v>6.6639999999999997E-21</v>
      </c>
      <c r="O21">
        <v>-4.0964</v>
      </c>
      <c r="P21">
        <v>-6.5543000000000004E-2</v>
      </c>
      <c r="Q21" s="1">
        <v>-6.5331999999999998E-19</v>
      </c>
      <c r="R21">
        <v>-42.347999999999999</v>
      </c>
      <c r="S21" s="1">
        <v>25776000</v>
      </c>
      <c r="T21">
        <v>1</v>
      </c>
      <c r="U21">
        <v>9.6520000000000009E-3</v>
      </c>
      <c r="V21">
        <v>2.86E-2</v>
      </c>
      <c r="W21">
        <v>-1.5748000000000002E-2</v>
      </c>
      <c r="X21">
        <v>0</v>
      </c>
    </row>
    <row r="22" spans="1:24" x14ac:dyDescent="0.25">
      <c r="A22">
        <v>1139.5</v>
      </c>
      <c r="B22">
        <v>-3.6221000000000001</v>
      </c>
      <c r="C22">
        <v>-4.0965000000000001E-2</v>
      </c>
      <c r="D22" s="1">
        <v>3.7665E-20</v>
      </c>
      <c r="E22">
        <v>-3.9752000000000001</v>
      </c>
      <c r="F22">
        <v>0.11131000000000001</v>
      </c>
      <c r="G22" s="1">
        <v>-1.2597E-21</v>
      </c>
      <c r="H22" s="1">
        <f t="shared" si="0"/>
        <v>3.9767580962512667</v>
      </c>
      <c r="I22">
        <v>4.2652000000000001</v>
      </c>
      <c r="J22">
        <v>2.1494</v>
      </c>
      <c r="K22" s="1">
        <v>2.9176000000000002E-36</v>
      </c>
      <c r="L22">
        <v>-1.0589</v>
      </c>
      <c r="M22" s="1">
        <v>-8.7798999999999997E-22</v>
      </c>
      <c r="N22" s="1">
        <v>6.7286999999999997E-21</v>
      </c>
      <c r="O22">
        <v>-3.5886</v>
      </c>
      <c r="P22">
        <v>-4.6537000000000002E-2</v>
      </c>
      <c r="Q22" s="1">
        <v>-6.3375E-19</v>
      </c>
      <c r="R22">
        <v>-43.234000000000002</v>
      </c>
      <c r="S22" s="1">
        <v>25787000</v>
      </c>
      <c r="T22">
        <v>1</v>
      </c>
      <c r="U22">
        <v>1.0160000000000001E-2</v>
      </c>
      <c r="V22">
        <v>2.86E-2</v>
      </c>
      <c r="W22">
        <v>-1.524E-2</v>
      </c>
      <c r="X22">
        <v>0</v>
      </c>
    </row>
    <row r="23" spans="1:24" x14ac:dyDescent="0.25">
      <c r="A23">
        <v>1139.5999999999999</v>
      </c>
      <c r="B23">
        <v>-3.0467</v>
      </c>
      <c r="C23">
        <v>3.3333999999999998E-3</v>
      </c>
      <c r="D23" s="1">
        <v>1.7993000000000001E-20</v>
      </c>
      <c r="E23">
        <v>-3.4476</v>
      </c>
      <c r="F23">
        <v>9.3530000000000002E-2</v>
      </c>
      <c r="G23" s="1">
        <v>-6.6096E-22</v>
      </c>
      <c r="H23" s="1">
        <f t="shared" si="0"/>
        <v>3.4488684551458322</v>
      </c>
      <c r="I23">
        <v>3.7166999999999999</v>
      </c>
      <c r="J23">
        <v>2.387</v>
      </c>
      <c r="K23" s="1">
        <v>2.1776000000000002E-36</v>
      </c>
      <c r="L23">
        <v>-0.99919000000000002</v>
      </c>
      <c r="M23" s="1">
        <v>-1.9286E-22</v>
      </c>
      <c r="N23" s="1">
        <v>2.3696999999999999E-21</v>
      </c>
      <c r="O23">
        <v>-3.0131999999999999</v>
      </c>
      <c r="P23">
        <v>-3.2158999999999998E-3</v>
      </c>
      <c r="Q23" s="1">
        <v>-3.0297999999999999E-19</v>
      </c>
      <c r="R23">
        <v>-44.040999999999997</v>
      </c>
      <c r="S23" s="1">
        <v>25798000</v>
      </c>
      <c r="T23">
        <v>1</v>
      </c>
      <c r="U23">
        <v>1.0668E-2</v>
      </c>
      <c r="V23">
        <v>2.86E-2</v>
      </c>
      <c r="W23">
        <v>-1.4732E-2</v>
      </c>
      <c r="X23">
        <v>0</v>
      </c>
    </row>
    <row r="24" spans="1:24" x14ac:dyDescent="0.25">
      <c r="A24">
        <v>1139.5999999999999</v>
      </c>
      <c r="B24">
        <v>-2.4849000000000001</v>
      </c>
      <c r="C24">
        <v>4.1327999999999997E-2</v>
      </c>
      <c r="D24" s="1">
        <v>1.4399E-20</v>
      </c>
      <c r="E24">
        <v>-2.9171</v>
      </c>
      <c r="F24">
        <v>7.2875999999999996E-2</v>
      </c>
      <c r="G24" s="1">
        <v>-6.5678999999999998E-22</v>
      </c>
      <c r="H24" s="1">
        <f t="shared" si="0"/>
        <v>2.9180101647143042</v>
      </c>
      <c r="I24">
        <v>3.1808000000000001</v>
      </c>
      <c r="J24">
        <v>2.6225999999999998</v>
      </c>
      <c r="K24" s="1">
        <v>1.5066E-36</v>
      </c>
      <c r="L24">
        <v>-0.94071000000000005</v>
      </c>
      <c r="M24" s="1">
        <v>-3.1258999999999999E-24</v>
      </c>
      <c r="N24" s="1">
        <v>4.4093000000000003E-22</v>
      </c>
      <c r="O24">
        <v>-2.4512</v>
      </c>
      <c r="P24">
        <v>3.4122E-2</v>
      </c>
      <c r="Q24" s="1">
        <v>-2.4303000000000002E-19</v>
      </c>
      <c r="R24">
        <v>-44.804000000000002</v>
      </c>
      <c r="S24" s="1">
        <v>25809000</v>
      </c>
      <c r="T24">
        <v>1</v>
      </c>
      <c r="U24">
        <v>1.1176E-2</v>
      </c>
      <c r="V24">
        <v>2.86E-2</v>
      </c>
      <c r="W24">
        <v>-1.4224000000000001E-2</v>
      </c>
      <c r="X24">
        <v>0</v>
      </c>
    </row>
    <row r="25" spans="1:24" x14ac:dyDescent="0.25">
      <c r="A25">
        <v>1139.8</v>
      </c>
      <c r="B25">
        <v>-1.9710000000000001</v>
      </c>
      <c r="C25">
        <v>5.7195999999999997E-2</v>
      </c>
      <c r="D25" s="1">
        <v>6.7243999999999998E-20</v>
      </c>
      <c r="E25">
        <v>-2.3767</v>
      </c>
      <c r="F25">
        <v>4.2138000000000002E-2</v>
      </c>
      <c r="G25" s="1">
        <v>-2.74E-21</v>
      </c>
      <c r="H25" s="1">
        <f t="shared" si="0"/>
        <v>2.3770735161210306</v>
      </c>
      <c r="I25">
        <v>2.6886999999999999</v>
      </c>
      <c r="J25">
        <v>2.8508</v>
      </c>
      <c r="K25" s="1">
        <v>1.0779E-36</v>
      </c>
      <c r="L25">
        <v>-0.88643000000000005</v>
      </c>
      <c r="M25" s="1">
        <v>-1.5525000000000001E-21</v>
      </c>
      <c r="N25" s="1">
        <v>7.0434999999999993E-21</v>
      </c>
      <c r="O25">
        <v>-1.9362999999999999</v>
      </c>
      <c r="P25">
        <v>5.0455E-2</v>
      </c>
      <c r="Q25" s="1">
        <v>-1.1339E-18</v>
      </c>
      <c r="R25">
        <v>-45.412999999999997</v>
      </c>
      <c r="S25" s="1">
        <v>25821000</v>
      </c>
      <c r="T25">
        <v>1</v>
      </c>
      <c r="U25">
        <v>1.1684E-2</v>
      </c>
      <c r="V25">
        <v>2.86E-2</v>
      </c>
      <c r="W25">
        <v>-1.3716000000000001E-2</v>
      </c>
      <c r="X25">
        <v>0</v>
      </c>
    </row>
    <row r="26" spans="1:24" x14ac:dyDescent="0.25">
      <c r="A26">
        <v>1140</v>
      </c>
      <c r="B26">
        <v>-1.46</v>
      </c>
      <c r="C26">
        <v>7.2224999999999998E-2</v>
      </c>
      <c r="D26" s="1">
        <v>1.1583999999999999E-19</v>
      </c>
      <c r="E26">
        <v>-1.8337000000000001</v>
      </c>
      <c r="F26">
        <v>1.1379999999999999E-2</v>
      </c>
      <c r="G26" s="1">
        <v>-4.6547999999999997E-21</v>
      </c>
      <c r="H26" s="1">
        <f t="shared" si="0"/>
        <v>1.8337353119793489</v>
      </c>
      <c r="I26">
        <v>2.2037</v>
      </c>
      <c r="J26">
        <v>3.0792999999999999</v>
      </c>
      <c r="K26" s="1">
        <v>6.6266000000000003E-37</v>
      </c>
      <c r="L26">
        <v>-0.83226999999999995</v>
      </c>
      <c r="M26" s="1">
        <v>-2.9860000000000002E-21</v>
      </c>
      <c r="N26" s="1">
        <v>1.3145000000000001E-20</v>
      </c>
      <c r="O26">
        <v>-1.4244000000000001</v>
      </c>
      <c r="P26">
        <v>6.5922999999999995E-2</v>
      </c>
      <c r="Q26" s="1">
        <v>-1.9529999999999999E-18</v>
      </c>
      <c r="R26">
        <v>-46.011000000000003</v>
      </c>
      <c r="S26" s="1">
        <v>25833000</v>
      </c>
      <c r="T26">
        <v>1</v>
      </c>
      <c r="U26">
        <v>1.2192E-2</v>
      </c>
      <c r="V26">
        <v>2.86E-2</v>
      </c>
      <c r="W26">
        <v>-1.3207999999999999E-2</v>
      </c>
      <c r="X26">
        <v>0</v>
      </c>
    </row>
    <row r="27" spans="1:24" x14ac:dyDescent="0.25">
      <c r="A27">
        <v>1140.3</v>
      </c>
      <c r="B27">
        <v>-1.0121</v>
      </c>
      <c r="C27">
        <v>6.8984000000000004E-2</v>
      </c>
      <c r="D27" s="1">
        <v>7.1805999999999996E-20</v>
      </c>
      <c r="E27">
        <v>-1.2345999999999999</v>
      </c>
      <c r="F27">
        <v>-1.9813999999999998E-2</v>
      </c>
      <c r="G27" s="1">
        <v>-2.9004E-21</v>
      </c>
      <c r="H27" s="1">
        <f t="shared" si="0"/>
        <v>1.2347589864406736</v>
      </c>
      <c r="I27">
        <v>1.8711</v>
      </c>
      <c r="J27">
        <v>3.3132999999999999</v>
      </c>
      <c r="K27" s="1">
        <v>5.4180999999999997E-37</v>
      </c>
      <c r="L27">
        <v>-0.78071000000000002</v>
      </c>
      <c r="M27" s="1">
        <v>-1.8920000000000001E-21</v>
      </c>
      <c r="N27" s="1">
        <v>8.3174000000000005E-21</v>
      </c>
      <c r="O27">
        <v>-0.97582999999999998</v>
      </c>
      <c r="P27">
        <v>6.2530000000000002E-2</v>
      </c>
      <c r="Q27" s="1">
        <v>-1.2105E-18</v>
      </c>
      <c r="R27">
        <v>-46.36</v>
      </c>
      <c r="S27" s="1">
        <v>25846000</v>
      </c>
      <c r="T27">
        <v>1</v>
      </c>
      <c r="U27">
        <v>1.2699999999999999E-2</v>
      </c>
      <c r="V27">
        <v>2.86E-2</v>
      </c>
      <c r="W27">
        <v>-1.2699999999999999E-2</v>
      </c>
      <c r="X27">
        <v>0</v>
      </c>
    </row>
    <row r="28" spans="1:24" x14ac:dyDescent="0.25">
      <c r="A28">
        <v>1140.5999999999999</v>
      </c>
      <c r="B28">
        <v>-0.56418000000000001</v>
      </c>
      <c r="C28">
        <v>6.5742999999999996E-2</v>
      </c>
      <c r="D28" s="1">
        <v>2.7771999999999997E-20</v>
      </c>
      <c r="E28">
        <v>-0.63556000000000001</v>
      </c>
      <c r="F28">
        <v>-5.1006999999999997E-2</v>
      </c>
      <c r="G28" s="1">
        <v>-1.1460999999999999E-21</v>
      </c>
      <c r="H28" s="1">
        <f t="shared" si="0"/>
        <v>0.637603503479239</v>
      </c>
      <c r="I28">
        <v>1.5384</v>
      </c>
      <c r="J28">
        <v>3.5472999999999999</v>
      </c>
      <c r="K28" s="1">
        <v>4.2096E-37</v>
      </c>
      <c r="L28">
        <v>-0.72914999999999996</v>
      </c>
      <c r="M28" s="1">
        <v>-7.9797999999999997E-22</v>
      </c>
      <c r="N28" s="1">
        <v>3.4903000000000001E-21</v>
      </c>
      <c r="O28">
        <v>-0.52732000000000001</v>
      </c>
      <c r="P28">
        <v>5.9138000000000003E-2</v>
      </c>
      <c r="Q28" s="1">
        <v>-4.6793999999999995E-19</v>
      </c>
      <c r="R28">
        <v>-46.709000000000003</v>
      </c>
      <c r="S28" s="1">
        <v>25858000</v>
      </c>
      <c r="T28">
        <v>1</v>
      </c>
      <c r="U28">
        <v>1.3207999999999999E-2</v>
      </c>
      <c r="V28">
        <v>2.86E-2</v>
      </c>
      <c r="W28">
        <v>-1.2192E-2</v>
      </c>
      <c r="X28">
        <v>0</v>
      </c>
    </row>
    <row r="29" spans="1:24" x14ac:dyDescent="0.25">
      <c r="A29">
        <v>1140.9000000000001</v>
      </c>
      <c r="B29">
        <v>-0.15129000000000001</v>
      </c>
      <c r="C29">
        <v>7.7604000000000006E-2</v>
      </c>
      <c r="D29" s="1">
        <v>1.4365999999999999E-20</v>
      </c>
      <c r="E29">
        <v>1.0295E-2</v>
      </c>
      <c r="F29">
        <v>-5.289E-2</v>
      </c>
      <c r="G29" s="1">
        <v>-5.9205999999999997E-22</v>
      </c>
      <c r="H29" s="1">
        <f t="shared" si="0"/>
        <v>5.3882642149397239E-2</v>
      </c>
      <c r="I29">
        <v>1.3227</v>
      </c>
      <c r="J29">
        <v>3.7305000000000001</v>
      </c>
      <c r="K29" s="1">
        <v>9.0248000000000003E-37</v>
      </c>
      <c r="L29">
        <v>-0.72075999999999996</v>
      </c>
      <c r="M29" s="1">
        <v>-2.8392E-22</v>
      </c>
      <c r="N29" s="1">
        <v>1.5646999999999999E-21</v>
      </c>
      <c r="O29">
        <v>-0.11421000000000001</v>
      </c>
      <c r="P29">
        <v>7.1208999999999995E-2</v>
      </c>
      <c r="Q29" s="1">
        <v>-2.421E-19</v>
      </c>
      <c r="R29">
        <v>-46.838000000000001</v>
      </c>
      <c r="S29" s="1">
        <v>25872000</v>
      </c>
      <c r="T29">
        <v>1</v>
      </c>
      <c r="U29">
        <v>1.3716000000000001E-2</v>
      </c>
      <c r="V29">
        <v>2.86E-2</v>
      </c>
      <c r="W29">
        <v>-1.1684E-2</v>
      </c>
      <c r="X29">
        <v>0</v>
      </c>
    </row>
    <row r="30" spans="1:24" x14ac:dyDescent="0.25">
      <c r="A30">
        <v>1141.3</v>
      </c>
      <c r="B30">
        <v>0.25618999999999997</v>
      </c>
      <c r="C30">
        <v>9.1800999999999994E-2</v>
      </c>
      <c r="D30" s="1">
        <v>5.6970999999999998E-21</v>
      </c>
      <c r="E30">
        <v>0.66337999999999997</v>
      </c>
      <c r="F30">
        <v>-5.024E-2</v>
      </c>
      <c r="G30" s="1">
        <v>-2.2375000000000001E-22</v>
      </c>
      <c r="H30" s="1">
        <f t="shared" si="0"/>
        <v>0.66527970208026033</v>
      </c>
      <c r="I30">
        <v>1.1252</v>
      </c>
      <c r="J30">
        <v>3.9058999999999999</v>
      </c>
      <c r="K30" s="1">
        <v>1.4771999999999999E-36</v>
      </c>
      <c r="L30">
        <v>-0.71904999999999997</v>
      </c>
      <c r="M30" s="1">
        <v>1.4043000000000001E-22</v>
      </c>
      <c r="N30" s="1">
        <v>8.7974999999999996E-23</v>
      </c>
      <c r="O30">
        <v>0.29342000000000001</v>
      </c>
      <c r="P30">
        <v>8.5672999999999999E-2</v>
      </c>
      <c r="Q30" s="1">
        <v>-9.6189000000000005E-20</v>
      </c>
      <c r="R30">
        <v>-46.933999999999997</v>
      </c>
      <c r="S30" s="1">
        <v>25885000</v>
      </c>
      <c r="T30">
        <v>1</v>
      </c>
      <c r="U30">
        <v>1.4224000000000001E-2</v>
      </c>
      <c r="V30">
        <v>2.86E-2</v>
      </c>
      <c r="W30">
        <v>-1.1176E-2</v>
      </c>
      <c r="X30">
        <v>0</v>
      </c>
    </row>
    <row r="31" spans="1:24" x14ac:dyDescent="0.25">
      <c r="A31">
        <v>1141.5999999999999</v>
      </c>
      <c r="B31">
        <v>0.60711999999999999</v>
      </c>
      <c r="C31">
        <v>8.0370999999999998E-2</v>
      </c>
      <c r="D31" s="1">
        <v>-5.7755000000000006E-20</v>
      </c>
      <c r="E31">
        <v>1.2526999999999999</v>
      </c>
      <c r="F31">
        <v>-5.8888000000000003E-2</v>
      </c>
      <c r="G31" s="1">
        <v>2.3175E-21</v>
      </c>
      <c r="H31" s="1">
        <f t="shared" si="0"/>
        <v>1.2540833650694836</v>
      </c>
      <c r="I31">
        <v>1.0605</v>
      </c>
      <c r="J31">
        <v>4.0098000000000003</v>
      </c>
      <c r="K31" s="1">
        <v>2.5276000000000001E-36</v>
      </c>
      <c r="L31">
        <v>-0.73838000000000004</v>
      </c>
      <c r="M31" s="1">
        <v>1.7354E-21</v>
      </c>
      <c r="N31" s="1">
        <v>-1.8839E-21</v>
      </c>
      <c r="O31">
        <v>0.64454999999999996</v>
      </c>
      <c r="P31">
        <v>7.4330999999999994E-2</v>
      </c>
      <c r="Q31" s="1">
        <v>9.7342000000000002E-19</v>
      </c>
      <c r="R31">
        <v>-46.826000000000001</v>
      </c>
      <c r="S31" s="1">
        <v>25900000</v>
      </c>
      <c r="T31">
        <v>1</v>
      </c>
      <c r="U31">
        <v>1.4732E-2</v>
      </c>
      <c r="V31">
        <v>2.86E-2</v>
      </c>
      <c r="W31">
        <v>-1.0668E-2</v>
      </c>
      <c r="X31">
        <v>0</v>
      </c>
    </row>
    <row r="32" spans="1:24" x14ac:dyDescent="0.25">
      <c r="A32">
        <v>1141.9000000000001</v>
      </c>
      <c r="B32">
        <v>0.93242999999999998</v>
      </c>
      <c r="C32">
        <v>5.7332000000000001E-2</v>
      </c>
      <c r="D32" s="1">
        <v>-1.4603E-19</v>
      </c>
      <c r="E32">
        <v>1.8130999999999999</v>
      </c>
      <c r="F32">
        <v>-7.2652999999999995E-2</v>
      </c>
      <c r="G32" s="1">
        <v>5.8431999999999997E-21</v>
      </c>
      <c r="H32" s="1">
        <f t="shared" si="0"/>
        <v>1.8145550607267336</v>
      </c>
      <c r="I32">
        <v>1.056</v>
      </c>
      <c r="J32">
        <v>4.0812999999999997</v>
      </c>
      <c r="K32" s="1">
        <v>3.7936000000000002E-36</v>
      </c>
      <c r="L32">
        <v>-0.76724999999999999</v>
      </c>
      <c r="M32" s="1">
        <v>3.8607999999999998E-21</v>
      </c>
      <c r="N32" s="1">
        <v>-4.0800999999999998E-21</v>
      </c>
      <c r="O32">
        <v>0.97006999999999999</v>
      </c>
      <c r="P32">
        <v>5.1298000000000003E-2</v>
      </c>
      <c r="Q32" s="1">
        <v>2.4615E-18</v>
      </c>
      <c r="R32">
        <v>-46.624000000000002</v>
      </c>
      <c r="S32" s="1">
        <v>25914000</v>
      </c>
      <c r="T32">
        <v>1</v>
      </c>
      <c r="U32">
        <v>1.524E-2</v>
      </c>
      <c r="V32">
        <v>2.86E-2</v>
      </c>
      <c r="W32">
        <v>-1.0160000000000001E-2</v>
      </c>
      <c r="X32">
        <v>0</v>
      </c>
    </row>
    <row r="33" spans="1:24" x14ac:dyDescent="0.25">
      <c r="A33">
        <v>1142.3</v>
      </c>
      <c r="B33">
        <v>1.32</v>
      </c>
      <c r="C33">
        <v>4.1785000000000003E-2</v>
      </c>
      <c r="D33" s="1">
        <v>-1.6228000000000001E-19</v>
      </c>
      <c r="E33">
        <v>2.3586999999999998</v>
      </c>
      <c r="F33">
        <v>-8.7549000000000002E-2</v>
      </c>
      <c r="G33" s="1">
        <v>6.5050999999999998E-21</v>
      </c>
      <c r="H33" s="1">
        <f t="shared" si="0"/>
        <v>2.3603242398876048</v>
      </c>
      <c r="I33">
        <v>1.1266</v>
      </c>
      <c r="J33">
        <v>4.1052999999999997</v>
      </c>
      <c r="K33" s="1">
        <v>4.4385999999999997E-36</v>
      </c>
      <c r="L33">
        <v>-0.77619000000000005</v>
      </c>
      <c r="M33" s="1">
        <v>4.0346000000000003E-21</v>
      </c>
      <c r="N33" s="1">
        <v>-5.1885E-21</v>
      </c>
      <c r="O33">
        <v>1.3577999999999999</v>
      </c>
      <c r="P33">
        <v>3.5749000000000003E-2</v>
      </c>
      <c r="Q33" s="1">
        <v>2.7355999999999999E-18</v>
      </c>
      <c r="R33">
        <v>-46.26</v>
      </c>
      <c r="S33" s="1">
        <v>25929000</v>
      </c>
      <c r="T33">
        <v>1</v>
      </c>
      <c r="U33">
        <v>1.5748000000000002E-2</v>
      </c>
      <c r="V33">
        <v>2.86E-2</v>
      </c>
      <c r="W33">
        <v>-9.6520000000000009E-3</v>
      </c>
      <c r="X33">
        <v>0</v>
      </c>
    </row>
    <row r="34" spans="1:24" x14ac:dyDescent="0.25">
      <c r="A34">
        <v>1142.7</v>
      </c>
      <c r="B34">
        <v>1.7674000000000001</v>
      </c>
      <c r="C34">
        <v>3.3426999999999998E-2</v>
      </c>
      <c r="D34" s="1">
        <v>-1.0943999999999999E-19</v>
      </c>
      <c r="E34">
        <v>2.8900999999999999</v>
      </c>
      <c r="F34">
        <v>-0.10353</v>
      </c>
      <c r="G34" s="1">
        <v>4.4197000000000002E-21</v>
      </c>
      <c r="H34" s="1">
        <f t="shared" ref="H34:H65" si="1">SQRT(POWER(E34,2)+POWER(F34,2)+POWER(G34,2))</f>
        <v>2.8919537463279039</v>
      </c>
      <c r="I34">
        <v>1.2693000000000001</v>
      </c>
      <c r="J34">
        <v>4.0837000000000003</v>
      </c>
      <c r="K34" s="1">
        <v>4.4877999999999999E-36</v>
      </c>
      <c r="L34">
        <v>-0.76600000000000001</v>
      </c>
      <c r="M34" s="1">
        <v>2.3362E-21</v>
      </c>
      <c r="N34" s="1">
        <v>-5.2531000000000003E-21</v>
      </c>
      <c r="O34">
        <v>1.8051999999999999</v>
      </c>
      <c r="P34">
        <v>2.7379000000000001E-2</v>
      </c>
      <c r="Q34" s="1">
        <v>1.8452E-18</v>
      </c>
      <c r="R34">
        <v>-45.74</v>
      </c>
      <c r="S34" s="1">
        <v>25944000</v>
      </c>
      <c r="T34">
        <v>1</v>
      </c>
      <c r="U34">
        <v>1.6256E-2</v>
      </c>
      <c r="V34">
        <v>2.86E-2</v>
      </c>
      <c r="W34">
        <v>-9.1439999999999994E-3</v>
      </c>
      <c r="X34">
        <v>0</v>
      </c>
    </row>
    <row r="35" spans="1:24" x14ac:dyDescent="0.25">
      <c r="A35">
        <v>1143.0999999999999</v>
      </c>
      <c r="B35">
        <v>2.2464</v>
      </c>
      <c r="C35">
        <v>1.9321999999999999E-2</v>
      </c>
      <c r="D35" s="1">
        <v>-6.2775999999999995E-20</v>
      </c>
      <c r="E35">
        <v>3.4205000000000001</v>
      </c>
      <c r="F35">
        <v>-0.11658</v>
      </c>
      <c r="G35" s="1">
        <v>2.4925000000000001E-21</v>
      </c>
      <c r="H35" s="1">
        <f t="shared" si="1"/>
        <v>3.4224861060930549</v>
      </c>
      <c r="I35">
        <v>1.3896999999999999</v>
      </c>
      <c r="J35">
        <v>4.0387000000000004</v>
      </c>
      <c r="K35" s="1">
        <v>4.3257000000000002E-36</v>
      </c>
      <c r="L35">
        <v>-0.74390999999999996</v>
      </c>
      <c r="M35" s="1">
        <v>9.9767999999999991E-22</v>
      </c>
      <c r="N35" s="1">
        <v>-4.2096999999999997E-21</v>
      </c>
      <c r="O35">
        <v>2.2844000000000002</v>
      </c>
      <c r="P35">
        <v>1.3216E-2</v>
      </c>
      <c r="Q35" s="1">
        <v>1.0584000000000001E-18</v>
      </c>
      <c r="R35">
        <v>-45.137999999999998</v>
      </c>
      <c r="S35" s="1">
        <v>25959000</v>
      </c>
      <c r="T35">
        <v>1</v>
      </c>
      <c r="U35">
        <v>1.6764000000000001E-2</v>
      </c>
      <c r="V35">
        <v>2.86E-2</v>
      </c>
      <c r="W35">
        <v>-8.6359999999999996E-3</v>
      </c>
      <c r="X35">
        <v>0</v>
      </c>
    </row>
    <row r="36" spans="1:24" x14ac:dyDescent="0.25">
      <c r="A36">
        <v>1143.5999999999999</v>
      </c>
      <c r="B36">
        <v>2.7890999999999999</v>
      </c>
      <c r="C36">
        <v>-6.3171E-3</v>
      </c>
      <c r="D36" s="1">
        <v>-2.8498000000000003E-20</v>
      </c>
      <c r="E36">
        <v>3.9489000000000001</v>
      </c>
      <c r="F36">
        <v>-0.12374</v>
      </c>
      <c r="G36" s="1">
        <v>8.8292000000000006E-22</v>
      </c>
      <c r="H36" s="1">
        <f t="shared" si="1"/>
        <v>3.9508382398675854</v>
      </c>
      <c r="I36">
        <v>1.4658</v>
      </c>
      <c r="J36">
        <v>3.9464000000000001</v>
      </c>
      <c r="K36" s="1">
        <v>3.7393E-36</v>
      </c>
      <c r="L36">
        <v>-0.69793000000000005</v>
      </c>
      <c r="M36" s="1">
        <v>3.8162000000000002E-22</v>
      </c>
      <c r="N36" s="1">
        <v>-9.4217000000000005E-22</v>
      </c>
      <c r="O36">
        <v>2.8273999999999999</v>
      </c>
      <c r="P36">
        <v>-1.2574E-2</v>
      </c>
      <c r="Q36" s="1">
        <v>4.7944000000000005E-19</v>
      </c>
      <c r="R36">
        <v>-44.372999999999998</v>
      </c>
      <c r="S36" s="1">
        <v>25974000</v>
      </c>
      <c r="T36">
        <v>1</v>
      </c>
      <c r="U36">
        <v>1.7271999999999999E-2</v>
      </c>
      <c r="V36">
        <v>2.86E-2</v>
      </c>
      <c r="W36">
        <v>-8.1279999999999998E-3</v>
      </c>
      <c r="X36">
        <v>0</v>
      </c>
    </row>
    <row r="37" spans="1:24" x14ac:dyDescent="0.25">
      <c r="A37">
        <v>1144.0999999999999</v>
      </c>
      <c r="B37">
        <v>3.3227000000000002</v>
      </c>
      <c r="C37">
        <v>-2.8946E-2</v>
      </c>
      <c r="D37" s="1">
        <v>-9.6829000000000001E-21</v>
      </c>
      <c r="E37">
        <v>4.4676999999999998</v>
      </c>
      <c r="F37">
        <v>-0.13192000000000001</v>
      </c>
      <c r="G37" s="1">
        <v>-9.6019000000000005E-23</v>
      </c>
      <c r="H37" s="1">
        <f t="shared" si="1"/>
        <v>4.4696472093891257</v>
      </c>
      <c r="I37">
        <v>1.5269999999999999</v>
      </c>
      <c r="J37">
        <v>3.8475999999999999</v>
      </c>
      <c r="K37" s="1">
        <v>3.1283E-36</v>
      </c>
      <c r="L37">
        <v>-0.64476999999999995</v>
      </c>
      <c r="M37" s="1">
        <v>1.494E-22</v>
      </c>
      <c r="N37" s="1">
        <v>1.7040999999999999E-21</v>
      </c>
      <c r="O37">
        <v>3.3612000000000002</v>
      </c>
      <c r="P37">
        <v>-3.5576000000000003E-2</v>
      </c>
      <c r="Q37" s="1">
        <v>1.6118E-19</v>
      </c>
      <c r="R37">
        <v>-43.573</v>
      </c>
      <c r="S37" s="1">
        <v>25990000</v>
      </c>
      <c r="T37">
        <v>1</v>
      </c>
      <c r="U37">
        <v>1.7780000000000001E-2</v>
      </c>
      <c r="V37">
        <v>2.86E-2</v>
      </c>
      <c r="W37">
        <v>-7.62E-3</v>
      </c>
      <c r="X37">
        <v>0</v>
      </c>
    </row>
    <row r="38" spans="1:24" x14ac:dyDescent="0.25">
      <c r="A38">
        <v>1144.8</v>
      </c>
      <c r="B38">
        <v>3.8064</v>
      </c>
      <c r="C38">
        <v>-3.5130000000000002E-2</v>
      </c>
      <c r="D38" s="1">
        <v>-7.5349999999999998E-20</v>
      </c>
      <c r="E38">
        <v>4.9341999999999997</v>
      </c>
      <c r="F38">
        <v>-0.14568</v>
      </c>
      <c r="G38" s="1">
        <v>2.3705999999999999E-21</v>
      </c>
      <c r="H38" s="1">
        <f t="shared" si="1"/>
        <v>4.9363500992534961</v>
      </c>
      <c r="I38">
        <v>1.5065999999999999</v>
      </c>
      <c r="J38">
        <v>3.7126999999999999</v>
      </c>
      <c r="K38" s="1">
        <v>2.3823000000000001E-36</v>
      </c>
      <c r="L38">
        <v>-0.55242000000000002</v>
      </c>
      <c r="M38" s="1">
        <v>2.0142E-21</v>
      </c>
      <c r="N38" s="1">
        <v>9.5662000000000002E-22</v>
      </c>
      <c r="O38">
        <v>3.8445999999999998</v>
      </c>
      <c r="P38">
        <v>-4.3345000000000002E-2</v>
      </c>
      <c r="Q38" s="1">
        <v>1.2670000000000001E-18</v>
      </c>
      <c r="R38">
        <v>-42.587000000000003</v>
      </c>
      <c r="S38" s="1">
        <v>26006000</v>
      </c>
      <c r="T38">
        <v>1</v>
      </c>
      <c r="U38">
        <v>1.8287999999999999E-2</v>
      </c>
      <c r="V38">
        <v>2.86E-2</v>
      </c>
      <c r="W38">
        <v>-7.1120000000000003E-3</v>
      </c>
      <c r="X38">
        <v>0</v>
      </c>
    </row>
    <row r="39" spans="1:24" x14ac:dyDescent="0.25">
      <c r="A39">
        <v>1145.4000000000001</v>
      </c>
      <c r="B39">
        <v>4.29</v>
      </c>
      <c r="C39">
        <v>-4.1314999999999998E-2</v>
      </c>
      <c r="D39" s="1">
        <v>-1.4102E-19</v>
      </c>
      <c r="E39">
        <v>5.4006999999999996</v>
      </c>
      <c r="F39">
        <v>-0.15944</v>
      </c>
      <c r="G39" s="1">
        <v>4.8372E-21</v>
      </c>
      <c r="H39" s="1">
        <f t="shared" si="1"/>
        <v>5.4030529891534469</v>
      </c>
      <c r="I39">
        <v>1.4862</v>
      </c>
      <c r="J39">
        <v>3.5777000000000001</v>
      </c>
      <c r="K39" s="1">
        <v>1.6361999999999999E-36</v>
      </c>
      <c r="L39">
        <v>-0.46006000000000002</v>
      </c>
      <c r="M39" s="1">
        <v>3.8790000000000002E-21</v>
      </c>
      <c r="N39" s="1">
        <v>2.0908000000000001E-22</v>
      </c>
      <c r="O39">
        <v>4.3281000000000001</v>
      </c>
      <c r="P39">
        <v>-5.1114E-2</v>
      </c>
      <c r="Q39" s="1">
        <v>2.3728999999999999E-18</v>
      </c>
      <c r="R39">
        <v>-41.600999999999999</v>
      </c>
      <c r="S39" s="1">
        <v>26022000</v>
      </c>
      <c r="T39">
        <v>1</v>
      </c>
      <c r="U39">
        <v>1.8796E-2</v>
      </c>
      <c r="V39">
        <v>2.86E-2</v>
      </c>
      <c r="W39">
        <v>-6.6039999999999996E-3</v>
      </c>
      <c r="X39">
        <v>0</v>
      </c>
    </row>
    <row r="40" spans="1:24" x14ac:dyDescent="0.25">
      <c r="A40">
        <v>1146.2</v>
      </c>
      <c r="B40">
        <v>4.6966999999999999</v>
      </c>
      <c r="C40">
        <v>-8.0052999999999999E-2</v>
      </c>
      <c r="D40" s="1">
        <v>9.8840999999999996E-20</v>
      </c>
      <c r="E40">
        <v>5.7740999999999998</v>
      </c>
      <c r="F40">
        <v>-0.17230000000000001</v>
      </c>
      <c r="G40" s="1">
        <v>-3.3800999999999999E-21</v>
      </c>
      <c r="H40" s="1">
        <f t="shared" si="1"/>
        <v>5.7766701567598604</v>
      </c>
      <c r="I40">
        <v>1.4258</v>
      </c>
      <c r="J40">
        <v>3.4070999999999998</v>
      </c>
      <c r="K40" s="1">
        <v>6.4956000000000002E-36</v>
      </c>
      <c r="L40">
        <v>-0.36610999999999999</v>
      </c>
      <c r="M40" s="1">
        <v>-2.6326E-21</v>
      </c>
      <c r="N40" s="1">
        <v>-4.4242000000000001E-21</v>
      </c>
      <c r="O40">
        <v>4.7342000000000004</v>
      </c>
      <c r="P40">
        <v>-9.0813000000000005E-2</v>
      </c>
      <c r="Q40" s="1">
        <v>-1.6627999999999999E-18</v>
      </c>
      <c r="R40">
        <v>-40.618000000000002</v>
      </c>
      <c r="S40" s="1">
        <v>26037000</v>
      </c>
      <c r="T40">
        <v>1</v>
      </c>
      <c r="U40">
        <v>1.9304000000000002E-2</v>
      </c>
      <c r="V40">
        <v>2.86E-2</v>
      </c>
      <c r="W40">
        <v>-6.0959999999999999E-3</v>
      </c>
      <c r="X40">
        <v>0</v>
      </c>
    </row>
    <row r="41" spans="1:24" x14ac:dyDescent="0.25">
      <c r="A41">
        <v>1146.9000000000001</v>
      </c>
      <c r="B41">
        <v>5.1014999999999997</v>
      </c>
      <c r="C41">
        <v>-0.11956</v>
      </c>
      <c r="D41" s="1">
        <v>3.4593000000000002E-19</v>
      </c>
      <c r="E41">
        <v>6.1452999999999998</v>
      </c>
      <c r="F41">
        <v>-0.18514</v>
      </c>
      <c r="G41" s="1">
        <v>-1.1850000000000001E-20</v>
      </c>
      <c r="H41" s="1">
        <f t="shared" si="1"/>
        <v>6.1480882320929648</v>
      </c>
      <c r="I41">
        <v>1.3644000000000001</v>
      </c>
      <c r="J41">
        <v>3.2357</v>
      </c>
      <c r="K41" s="1">
        <v>1.1488E-35</v>
      </c>
      <c r="L41">
        <v>-0.27212999999999998</v>
      </c>
      <c r="M41" s="1">
        <v>-9.3424E-21</v>
      </c>
      <c r="N41" s="1">
        <v>-9.1494000000000005E-21</v>
      </c>
      <c r="O41">
        <v>5.1383999999999999</v>
      </c>
      <c r="P41">
        <v>-0.13127</v>
      </c>
      <c r="Q41" s="1">
        <v>-5.8199999999999998E-18</v>
      </c>
      <c r="R41">
        <v>-39.636000000000003</v>
      </c>
      <c r="S41" s="1">
        <v>26052000</v>
      </c>
      <c r="T41">
        <v>1</v>
      </c>
      <c r="U41">
        <v>1.9812E-2</v>
      </c>
      <c r="V41">
        <v>2.86E-2</v>
      </c>
      <c r="W41">
        <v>-5.5880000000000001E-3</v>
      </c>
      <c r="X41">
        <v>0</v>
      </c>
    </row>
    <row r="42" spans="1:24" x14ac:dyDescent="0.25">
      <c r="A42">
        <v>1147.7</v>
      </c>
      <c r="B42">
        <v>5.5537999999999998</v>
      </c>
      <c r="C42">
        <v>-0.19655</v>
      </c>
      <c r="D42" s="1">
        <v>2.8673000000000002E-19</v>
      </c>
      <c r="E42">
        <v>6.5071000000000003</v>
      </c>
      <c r="F42">
        <v>-0.20393</v>
      </c>
      <c r="G42" s="1">
        <v>-9.8508000000000005E-21</v>
      </c>
      <c r="H42" s="1">
        <f t="shared" si="1"/>
        <v>6.5102947594483007</v>
      </c>
      <c r="I42">
        <v>1.2874000000000001</v>
      </c>
      <c r="J42">
        <v>3.0465</v>
      </c>
      <c r="K42" s="1">
        <v>1.4334000000000001E-35</v>
      </c>
      <c r="L42">
        <v>-0.17477999999999999</v>
      </c>
      <c r="M42" s="1">
        <v>-7.8244000000000002E-21</v>
      </c>
      <c r="N42" s="1">
        <v>-6.6565000000000004E-21</v>
      </c>
      <c r="O42">
        <v>5.5914000000000001</v>
      </c>
      <c r="P42">
        <v>-0.20643</v>
      </c>
      <c r="Q42" s="1">
        <v>-4.8237E-18</v>
      </c>
      <c r="R42">
        <v>-38.491999999999997</v>
      </c>
      <c r="S42" s="1">
        <v>26070000</v>
      </c>
      <c r="T42">
        <v>1</v>
      </c>
      <c r="U42">
        <v>2.0320000000000001E-2</v>
      </c>
      <c r="V42">
        <v>2.86E-2</v>
      </c>
      <c r="W42">
        <v>-5.0800000000000003E-3</v>
      </c>
      <c r="X42">
        <v>0</v>
      </c>
    </row>
    <row r="43" spans="1:24" x14ac:dyDescent="0.25">
      <c r="A43">
        <v>1148.5999999999999</v>
      </c>
      <c r="B43">
        <v>6.0126999999999997</v>
      </c>
      <c r="C43">
        <v>-0.26641999999999999</v>
      </c>
      <c r="D43" s="1">
        <v>1.0745E-19</v>
      </c>
      <c r="E43">
        <v>6.8498000000000001</v>
      </c>
      <c r="F43">
        <v>-0.22348000000000001</v>
      </c>
      <c r="G43" s="1">
        <v>-3.8355000000000001E-21</v>
      </c>
      <c r="H43" s="1">
        <f t="shared" si="1"/>
        <v>6.8534446339340924</v>
      </c>
      <c r="I43">
        <v>1.2099</v>
      </c>
      <c r="J43">
        <v>2.8557999999999999</v>
      </c>
      <c r="K43" s="1">
        <v>1.4247000000000001E-35</v>
      </c>
      <c r="L43">
        <v>-8.09E-2</v>
      </c>
      <c r="M43" s="1">
        <v>-3.0225999999999998E-21</v>
      </c>
      <c r="N43" s="1">
        <v>-1.3987999999999999E-21</v>
      </c>
      <c r="O43">
        <v>6.0513000000000003</v>
      </c>
      <c r="P43">
        <v>-0.27406999999999998</v>
      </c>
      <c r="Q43" s="1">
        <v>-1.8078000000000001E-18</v>
      </c>
      <c r="R43">
        <v>-37.332999999999998</v>
      </c>
      <c r="S43" s="1">
        <v>26088000</v>
      </c>
      <c r="T43">
        <v>1</v>
      </c>
      <c r="U43">
        <v>2.0827999999999999E-2</v>
      </c>
      <c r="V43">
        <v>2.86E-2</v>
      </c>
      <c r="W43">
        <v>-4.5719999999999997E-3</v>
      </c>
      <c r="X43">
        <v>0</v>
      </c>
    </row>
    <row r="44" spans="1:24" x14ac:dyDescent="0.25">
      <c r="A44">
        <v>1149.5</v>
      </c>
      <c r="B44">
        <v>6.4535</v>
      </c>
      <c r="C44">
        <v>-0.28104000000000001</v>
      </c>
      <c r="D44" s="1">
        <v>-2.1579000000000001E-19</v>
      </c>
      <c r="E44">
        <v>7.1360000000000001</v>
      </c>
      <c r="F44">
        <v>-0.24055000000000001</v>
      </c>
      <c r="G44" s="1">
        <v>6.8045999999999996E-21</v>
      </c>
      <c r="H44" s="1">
        <f t="shared" si="1"/>
        <v>7.1400532422734777</v>
      </c>
      <c r="I44">
        <v>1.1443000000000001</v>
      </c>
      <c r="J44">
        <v>2.6745999999999999</v>
      </c>
      <c r="K44" s="1">
        <v>6.1552999999999997E-36</v>
      </c>
      <c r="L44">
        <v>-1.4400000000000001E-3</v>
      </c>
      <c r="M44" s="1">
        <v>5.8402000000000002E-21</v>
      </c>
      <c r="N44" s="1">
        <v>7.0331999999999998E-21</v>
      </c>
      <c r="O44">
        <v>6.4931000000000001</v>
      </c>
      <c r="P44">
        <v>-0.28738000000000002</v>
      </c>
      <c r="Q44" s="1">
        <v>3.6272000000000002E-18</v>
      </c>
      <c r="R44">
        <v>-36.262</v>
      </c>
      <c r="S44" s="1">
        <v>26105000</v>
      </c>
      <c r="T44">
        <v>1</v>
      </c>
      <c r="U44">
        <v>2.1336000000000001E-2</v>
      </c>
      <c r="V44">
        <v>2.86E-2</v>
      </c>
      <c r="W44">
        <v>-4.0639999999999999E-3</v>
      </c>
      <c r="X44">
        <v>0</v>
      </c>
    </row>
    <row r="45" spans="1:24" x14ac:dyDescent="0.25">
      <c r="A45">
        <v>1150.5</v>
      </c>
      <c r="B45">
        <v>6.8734999999999999</v>
      </c>
      <c r="C45">
        <v>-0.31679000000000002</v>
      </c>
      <c r="D45" s="1">
        <v>-5.0695000000000001E-20</v>
      </c>
      <c r="E45">
        <v>7.3936999999999999</v>
      </c>
      <c r="F45">
        <v>-0.25936999999999999</v>
      </c>
      <c r="G45" s="1">
        <v>1.8351999999999999E-21</v>
      </c>
      <c r="H45" s="1">
        <f t="shared" si="1"/>
        <v>7.3982479335921152</v>
      </c>
      <c r="I45">
        <v>1.0825</v>
      </c>
      <c r="J45">
        <v>2.5007999999999999</v>
      </c>
      <c r="K45" s="1">
        <v>3.4012000000000001E-36</v>
      </c>
      <c r="L45">
        <v>6.3949000000000006E-2</v>
      </c>
      <c r="M45" s="1">
        <v>1.5178E-21</v>
      </c>
      <c r="N45" s="1">
        <v>1.0138E-21</v>
      </c>
      <c r="O45">
        <v>6.9143999999999997</v>
      </c>
      <c r="P45">
        <v>-0.32232</v>
      </c>
      <c r="Q45" s="1">
        <v>8.5433000000000004E-19</v>
      </c>
      <c r="R45">
        <v>-35.198</v>
      </c>
      <c r="S45" s="1">
        <v>26122000</v>
      </c>
      <c r="T45">
        <v>1</v>
      </c>
      <c r="U45">
        <v>2.1843999999999999E-2</v>
      </c>
      <c r="V45">
        <v>2.86E-2</v>
      </c>
      <c r="W45">
        <v>-3.5560000000000001E-3</v>
      </c>
      <c r="X45">
        <v>0</v>
      </c>
    </row>
    <row r="46" spans="1:24" x14ac:dyDescent="0.25">
      <c r="A46">
        <v>1151.5</v>
      </c>
      <c r="B46">
        <v>7.2743000000000002</v>
      </c>
      <c r="C46">
        <v>-0.34211999999999998</v>
      </c>
      <c r="D46" s="1">
        <v>2.2674000000000001E-20</v>
      </c>
      <c r="E46">
        <v>7.6319999999999997</v>
      </c>
      <c r="F46">
        <v>-0.27928999999999998</v>
      </c>
      <c r="G46" s="1">
        <v>-7.6844E-22</v>
      </c>
      <c r="H46" s="1">
        <f t="shared" si="1"/>
        <v>7.6371085434279378</v>
      </c>
      <c r="I46">
        <v>1.0239</v>
      </c>
      <c r="J46">
        <v>2.3338999999999999</v>
      </c>
      <c r="K46" s="1">
        <v>4.7887999999999998E-36</v>
      </c>
      <c r="L46">
        <v>0.12068</v>
      </c>
      <c r="M46" s="1">
        <v>-6.8365000000000001E-22</v>
      </c>
      <c r="N46" s="1">
        <v>-6.2081E-22</v>
      </c>
      <c r="O46">
        <v>7.3166000000000002</v>
      </c>
      <c r="P46">
        <v>-0.34664</v>
      </c>
      <c r="Q46" s="1">
        <v>-3.8178999999999998E-19</v>
      </c>
      <c r="R46">
        <v>-34.145000000000003</v>
      </c>
      <c r="S46" s="1">
        <v>26139000</v>
      </c>
      <c r="T46">
        <v>1</v>
      </c>
      <c r="U46">
        <v>2.2352E-2</v>
      </c>
      <c r="V46">
        <v>2.86E-2</v>
      </c>
      <c r="W46">
        <v>-3.0479999999999999E-3</v>
      </c>
      <c r="X46">
        <v>0</v>
      </c>
    </row>
    <row r="47" spans="1:24" x14ac:dyDescent="0.25">
      <c r="A47">
        <v>1152.5999999999999</v>
      </c>
      <c r="B47">
        <v>7.6493000000000002</v>
      </c>
      <c r="C47">
        <v>-0.34381</v>
      </c>
      <c r="D47" s="1">
        <v>-2.0097999999999999E-19</v>
      </c>
      <c r="E47">
        <v>7.8532000000000002</v>
      </c>
      <c r="F47">
        <v>-0.30002000000000001</v>
      </c>
      <c r="G47" s="1">
        <v>5.4863E-21</v>
      </c>
      <c r="H47" s="1">
        <f t="shared" si="1"/>
        <v>7.8589288227086014</v>
      </c>
      <c r="I47">
        <v>0.97075</v>
      </c>
      <c r="J47">
        <v>2.1760000000000002</v>
      </c>
      <c r="K47" s="1">
        <v>8.9405999999999995E-36</v>
      </c>
      <c r="L47">
        <v>0.16974</v>
      </c>
      <c r="M47" s="1">
        <v>4.7794999999999997E-21</v>
      </c>
      <c r="N47" s="1">
        <v>8.3712000000000002E-21</v>
      </c>
      <c r="O47">
        <v>7.6929999999999996</v>
      </c>
      <c r="P47">
        <v>-0.34723999999999999</v>
      </c>
      <c r="Q47" s="1">
        <v>3.3691E-18</v>
      </c>
      <c r="R47">
        <v>-33.112000000000002</v>
      </c>
      <c r="S47" s="1">
        <v>26157000</v>
      </c>
      <c r="T47">
        <v>1</v>
      </c>
      <c r="U47">
        <v>2.2859999999999998E-2</v>
      </c>
      <c r="V47">
        <v>2.86E-2</v>
      </c>
      <c r="W47">
        <v>-2.5400000000000002E-3</v>
      </c>
      <c r="X47">
        <v>0</v>
      </c>
    </row>
    <row r="48" spans="1:24" x14ac:dyDescent="0.25">
      <c r="A48">
        <v>1153.5999999999999</v>
      </c>
      <c r="B48">
        <v>7.9851000000000001</v>
      </c>
      <c r="C48">
        <v>-0.34323999999999999</v>
      </c>
      <c r="D48" s="1">
        <v>-2.5305000000000002E-19</v>
      </c>
      <c r="E48">
        <v>8.0643999999999991</v>
      </c>
      <c r="F48">
        <v>-0.32067000000000001</v>
      </c>
      <c r="G48" s="1">
        <v>7.0950999999999995E-21</v>
      </c>
      <c r="H48" s="1">
        <f t="shared" si="1"/>
        <v>8.0707729870750295</v>
      </c>
      <c r="I48">
        <v>0.93132999999999999</v>
      </c>
      <c r="J48">
        <v>2.0301</v>
      </c>
      <c r="K48" s="1">
        <v>8.6001999999999994E-36</v>
      </c>
      <c r="L48">
        <v>0.21132999999999999</v>
      </c>
      <c r="M48" s="1">
        <v>6.3775999999999996E-21</v>
      </c>
      <c r="N48" s="1">
        <v>9.5917000000000003E-21</v>
      </c>
      <c r="O48">
        <v>8.0296000000000003</v>
      </c>
      <c r="P48">
        <v>-0.34795999999999999</v>
      </c>
      <c r="Q48" s="1">
        <v>4.2442000000000001E-18</v>
      </c>
      <c r="R48">
        <v>-32.115000000000002</v>
      </c>
      <c r="S48" s="1">
        <v>26175000</v>
      </c>
      <c r="T48">
        <v>1</v>
      </c>
      <c r="U48">
        <v>2.3368E-2</v>
      </c>
      <c r="V48">
        <v>2.86E-2</v>
      </c>
      <c r="W48">
        <v>-2.032E-3</v>
      </c>
      <c r="X48">
        <v>0</v>
      </c>
    </row>
    <row r="49" spans="1:24" x14ac:dyDescent="0.25">
      <c r="A49">
        <v>1154.5999999999999</v>
      </c>
      <c r="B49">
        <v>8.2782</v>
      </c>
      <c r="C49">
        <v>-0.33817000000000003</v>
      </c>
      <c r="D49" s="1">
        <v>2.8117999999999998E-19</v>
      </c>
      <c r="E49">
        <v>8.2743000000000002</v>
      </c>
      <c r="F49">
        <v>-0.33996999999999999</v>
      </c>
      <c r="G49" s="1">
        <v>-7.6893000000000003E-21</v>
      </c>
      <c r="H49" s="1">
        <f t="shared" si="1"/>
        <v>8.2812813073159166</v>
      </c>
      <c r="I49">
        <v>0.91649000000000003</v>
      </c>
      <c r="J49">
        <v>1.9041999999999999</v>
      </c>
      <c r="K49" s="1">
        <v>4.2750999999999998E-36</v>
      </c>
      <c r="L49">
        <v>0.24854999999999999</v>
      </c>
      <c r="M49" s="1">
        <v>-6.8866999999999999E-21</v>
      </c>
      <c r="N49" s="1">
        <v>-1.2301E-20</v>
      </c>
      <c r="O49">
        <v>8.3225999999999996</v>
      </c>
      <c r="P49">
        <v>-0.34131</v>
      </c>
      <c r="Q49" s="1">
        <v>-4.7131E-18</v>
      </c>
      <c r="R49">
        <v>-31.155000000000001</v>
      </c>
      <c r="S49" s="1">
        <v>26193000</v>
      </c>
      <c r="T49">
        <v>1</v>
      </c>
      <c r="U49">
        <v>2.3876000000000001E-2</v>
      </c>
      <c r="V49">
        <v>2.86E-2</v>
      </c>
      <c r="W49">
        <v>-1.524E-3</v>
      </c>
      <c r="X49">
        <v>0</v>
      </c>
    </row>
    <row r="50" spans="1:24" x14ac:dyDescent="0.25">
      <c r="A50">
        <v>1155.8</v>
      </c>
      <c r="B50">
        <v>8.5447000000000006</v>
      </c>
      <c r="C50">
        <v>-0.33701999999999999</v>
      </c>
      <c r="D50" s="1">
        <v>2.1139999999999999E-19</v>
      </c>
      <c r="E50">
        <v>8.4880999999999993</v>
      </c>
      <c r="F50">
        <v>-0.35870000000000002</v>
      </c>
      <c r="G50" s="1">
        <v>-5.6541999999999998E-21</v>
      </c>
      <c r="H50" s="1">
        <f t="shared" si="1"/>
        <v>8.4956758000761781</v>
      </c>
      <c r="I50">
        <v>0.93462000000000001</v>
      </c>
      <c r="J50">
        <v>1.7902</v>
      </c>
      <c r="K50" s="1">
        <v>2.7808999999999999E-36</v>
      </c>
      <c r="L50">
        <v>0.28084999999999999</v>
      </c>
      <c r="M50" s="1">
        <v>-5.0402E-21</v>
      </c>
      <c r="N50" s="1">
        <v>-9.2879999999999995E-21</v>
      </c>
      <c r="O50">
        <v>8.5876999999999999</v>
      </c>
      <c r="P50">
        <v>-0.33806999999999998</v>
      </c>
      <c r="Q50" s="1">
        <v>-3.5415999999999997E-18</v>
      </c>
      <c r="R50">
        <v>-30.213000000000001</v>
      </c>
      <c r="S50" s="1">
        <v>26211000</v>
      </c>
      <c r="T50">
        <v>1</v>
      </c>
      <c r="U50">
        <v>2.4383999999999999E-2</v>
      </c>
      <c r="V50">
        <v>2.86E-2</v>
      </c>
      <c r="W50">
        <v>-1.016E-3</v>
      </c>
      <c r="X50">
        <v>0</v>
      </c>
    </row>
    <row r="51" spans="1:24" x14ac:dyDescent="0.25">
      <c r="A51">
        <v>1157</v>
      </c>
      <c r="B51">
        <v>8.7797999999999998</v>
      </c>
      <c r="C51">
        <v>-0.3599</v>
      </c>
      <c r="D51" s="1">
        <v>-2.9897000000000002E-20</v>
      </c>
      <c r="E51">
        <v>8.7081</v>
      </c>
      <c r="F51">
        <v>-0.37680000000000002</v>
      </c>
      <c r="G51" s="1">
        <v>7.5991999999999998E-22</v>
      </c>
      <c r="H51" s="1">
        <f t="shared" si="1"/>
        <v>8.7162482668863905</v>
      </c>
      <c r="I51">
        <v>0.99600999999999995</v>
      </c>
      <c r="J51">
        <v>1.6881999999999999</v>
      </c>
      <c r="K51" s="1">
        <v>8.4251999999999993E-37</v>
      </c>
      <c r="L51">
        <v>0.30931999999999998</v>
      </c>
      <c r="M51" s="1">
        <v>7.9053999999999999E-22</v>
      </c>
      <c r="N51" s="1">
        <v>1.5229000000000001E-21</v>
      </c>
      <c r="O51">
        <v>8.8213000000000008</v>
      </c>
      <c r="P51">
        <v>-0.35908000000000001</v>
      </c>
      <c r="Q51" s="1">
        <v>5.0029000000000002E-19</v>
      </c>
      <c r="R51">
        <v>-29.282</v>
      </c>
      <c r="S51" s="1">
        <v>26230000</v>
      </c>
      <c r="T51">
        <v>1</v>
      </c>
      <c r="U51">
        <v>2.4892000000000001E-2</v>
      </c>
      <c r="V51">
        <v>2.86E-2</v>
      </c>
      <c r="W51">
        <v>-5.0799999999999999E-4</v>
      </c>
      <c r="X51">
        <v>0</v>
      </c>
    </row>
    <row r="52" spans="1:24" x14ac:dyDescent="0.25">
      <c r="A52">
        <v>1158.2</v>
      </c>
      <c r="B52">
        <v>9.0103000000000009</v>
      </c>
      <c r="C52">
        <v>-0.38727</v>
      </c>
      <c r="D52" s="1">
        <v>7.4486999999999994E-21</v>
      </c>
      <c r="E52">
        <v>8.9300999999999995</v>
      </c>
      <c r="F52">
        <v>-0.39735999999999999</v>
      </c>
      <c r="G52" s="1">
        <v>-1.0817E-22</v>
      </c>
      <c r="H52" s="1">
        <f t="shared" si="1"/>
        <v>8.9389362331096187</v>
      </c>
      <c r="I52">
        <v>1.0998000000000001</v>
      </c>
      <c r="J52">
        <v>1.5936999999999999</v>
      </c>
      <c r="K52" s="1">
        <v>3.5091000000000002E-37</v>
      </c>
      <c r="L52">
        <v>0.33055000000000001</v>
      </c>
      <c r="M52" s="1">
        <v>-1.292E-22</v>
      </c>
      <c r="N52" s="1">
        <v>-4.4058000000000001E-22</v>
      </c>
      <c r="O52">
        <v>9.0512999999999995</v>
      </c>
      <c r="P52">
        <v>-0.38640000000000002</v>
      </c>
      <c r="Q52" s="1">
        <v>-1.2371E-19</v>
      </c>
      <c r="R52">
        <v>-28.381</v>
      </c>
      <c r="S52" s="1">
        <v>26248000</v>
      </c>
      <c r="T52">
        <v>1</v>
      </c>
      <c r="U52">
        <v>2.5399999999999999E-2</v>
      </c>
      <c r="V52">
        <v>2.86E-2</v>
      </c>
      <c r="W52">
        <v>0</v>
      </c>
      <c r="X52">
        <v>0</v>
      </c>
    </row>
    <row r="53" spans="1:24" x14ac:dyDescent="0.25">
      <c r="A53">
        <v>1159.2</v>
      </c>
      <c r="B53">
        <v>9.2797999999999998</v>
      </c>
      <c r="C53">
        <v>-0.41460000000000002</v>
      </c>
      <c r="D53" s="1">
        <v>-1.4624E-21</v>
      </c>
      <c r="E53">
        <v>9.1631999999999998</v>
      </c>
      <c r="F53">
        <v>-0.41858000000000001</v>
      </c>
      <c r="G53" s="1">
        <v>4.3860000000000003E-23</v>
      </c>
      <c r="H53" s="1">
        <f t="shared" si="1"/>
        <v>9.1727554996522169</v>
      </c>
      <c r="I53">
        <v>1.2427999999999999</v>
      </c>
      <c r="J53">
        <v>1.4954000000000001</v>
      </c>
      <c r="K53" s="1">
        <v>2.065E-36</v>
      </c>
      <c r="L53">
        <v>0.33262000000000003</v>
      </c>
      <c r="M53" s="1">
        <v>1.363E-22</v>
      </c>
      <c r="N53" s="1">
        <v>3.4040000000000002E-23</v>
      </c>
      <c r="O53">
        <v>9.3219999999999992</v>
      </c>
      <c r="P53">
        <v>-0.41521999999999998</v>
      </c>
      <c r="Q53" s="1">
        <v>2.4955E-20</v>
      </c>
      <c r="R53">
        <v>-27.437999999999999</v>
      </c>
      <c r="S53" s="1">
        <v>26268000</v>
      </c>
      <c r="T53">
        <v>1</v>
      </c>
      <c r="U53">
        <v>2.5908E-2</v>
      </c>
      <c r="V53">
        <v>2.86E-2</v>
      </c>
      <c r="W53">
        <v>5.0799999999999999E-4</v>
      </c>
      <c r="X53">
        <v>0</v>
      </c>
    </row>
    <row r="54" spans="1:24" x14ac:dyDescent="0.25">
      <c r="A54">
        <v>1160.3</v>
      </c>
      <c r="B54">
        <v>9.4663000000000004</v>
      </c>
      <c r="C54">
        <v>-0.41494999999999999</v>
      </c>
      <c r="D54" s="1">
        <v>2.7839999999999999E-20</v>
      </c>
      <c r="E54">
        <v>9.3580000000000005</v>
      </c>
      <c r="F54">
        <v>-0.43947999999999998</v>
      </c>
      <c r="G54" s="1">
        <v>-5.8765999999999997E-22</v>
      </c>
      <c r="H54" s="1">
        <f t="shared" si="1"/>
        <v>9.3683139715959562</v>
      </c>
      <c r="I54">
        <v>1.3815999999999999</v>
      </c>
      <c r="J54">
        <v>1.4019999999999999</v>
      </c>
      <c r="K54" s="1">
        <v>5.2464999999999999E-36</v>
      </c>
      <c r="L54">
        <v>0.31900000000000001</v>
      </c>
      <c r="M54" s="1">
        <v>-8.9822000000000009E-22</v>
      </c>
      <c r="N54" s="1">
        <v>-1.3637E-21</v>
      </c>
      <c r="O54">
        <v>9.5089000000000006</v>
      </c>
      <c r="P54">
        <v>-0.41677999999999998</v>
      </c>
      <c r="Q54" s="1">
        <v>-4.6444000000000003E-19</v>
      </c>
      <c r="R54">
        <v>-26.553999999999998</v>
      </c>
      <c r="S54" s="1">
        <v>26287000</v>
      </c>
      <c r="T54">
        <v>1</v>
      </c>
      <c r="U54">
        <v>2.6415999999999999E-2</v>
      </c>
      <c r="V54">
        <v>2.86E-2</v>
      </c>
      <c r="W54">
        <v>1.016E-3</v>
      </c>
      <c r="X54">
        <v>0</v>
      </c>
    </row>
    <row r="55" spans="1:24" x14ac:dyDescent="0.25">
      <c r="A55">
        <v>1161.5999999999999</v>
      </c>
      <c r="B55">
        <v>9.5390999999999995</v>
      </c>
      <c r="C55">
        <v>-0.40944999999999998</v>
      </c>
      <c r="D55" s="1">
        <v>-4.0599E-20</v>
      </c>
      <c r="E55">
        <v>9.5185999999999993</v>
      </c>
      <c r="F55">
        <v>-0.45929999999999999</v>
      </c>
      <c r="G55" s="1">
        <v>9.1547000000000005E-22</v>
      </c>
      <c r="H55" s="1">
        <f t="shared" si="1"/>
        <v>9.5296748344316544</v>
      </c>
      <c r="I55">
        <v>1.4964</v>
      </c>
      <c r="J55">
        <v>1.3080000000000001</v>
      </c>
      <c r="K55" s="1">
        <v>5.2076000000000001E-36</v>
      </c>
      <c r="L55">
        <v>0.29337999999999997</v>
      </c>
      <c r="M55" s="1">
        <v>8.6634999999999991E-22</v>
      </c>
      <c r="N55" s="1">
        <v>2.2752999999999999E-21</v>
      </c>
      <c r="O55">
        <v>9.5835000000000008</v>
      </c>
      <c r="P55">
        <v>-0.41365000000000002</v>
      </c>
      <c r="Q55" s="1">
        <v>6.7716999999999996E-19</v>
      </c>
      <c r="R55">
        <v>-25.693999999999999</v>
      </c>
      <c r="S55" s="1">
        <v>26307000</v>
      </c>
      <c r="T55">
        <v>1</v>
      </c>
      <c r="U55">
        <v>2.6924E-2</v>
      </c>
      <c r="V55">
        <v>2.86E-2</v>
      </c>
      <c r="W55">
        <v>1.524E-3</v>
      </c>
      <c r="X55">
        <v>0</v>
      </c>
    </row>
    <row r="56" spans="1:24" x14ac:dyDescent="0.25">
      <c r="A56">
        <v>1162.7</v>
      </c>
      <c r="B56">
        <v>9.6936999999999998</v>
      </c>
      <c r="C56">
        <v>-0.40952</v>
      </c>
      <c r="D56" s="1">
        <v>2.3578000000000002E-19</v>
      </c>
      <c r="E56">
        <v>9.6991999999999994</v>
      </c>
      <c r="F56">
        <v>-0.47969000000000001</v>
      </c>
      <c r="G56" s="1">
        <v>-4.7130000000000004E-21</v>
      </c>
      <c r="H56" s="1">
        <f t="shared" si="1"/>
        <v>9.7110546871130321</v>
      </c>
      <c r="I56">
        <v>1.6165</v>
      </c>
      <c r="J56">
        <v>1.2162999999999999</v>
      </c>
      <c r="K56" s="1">
        <v>8.9107999999999995E-36</v>
      </c>
      <c r="L56">
        <v>0.27213999999999999</v>
      </c>
      <c r="M56" s="1">
        <v>-4.5054E-21</v>
      </c>
      <c r="N56" s="1">
        <v>-1.4084000000000001E-20</v>
      </c>
      <c r="O56">
        <v>9.7378999999999998</v>
      </c>
      <c r="P56">
        <v>-0.41471999999999998</v>
      </c>
      <c r="Q56" s="1">
        <v>-3.9286999999999997E-18</v>
      </c>
      <c r="R56">
        <v>-24.855</v>
      </c>
      <c r="S56" s="1">
        <v>26327000</v>
      </c>
      <c r="T56">
        <v>1</v>
      </c>
      <c r="U56">
        <v>2.7432000000000002E-2</v>
      </c>
      <c r="V56">
        <v>2.86E-2</v>
      </c>
      <c r="W56">
        <v>2.032E-3</v>
      </c>
      <c r="X56">
        <v>0</v>
      </c>
    </row>
    <row r="57" spans="1:24" x14ac:dyDescent="0.25">
      <c r="A57">
        <v>1163.7</v>
      </c>
      <c r="B57">
        <v>10.228</v>
      </c>
      <c r="C57">
        <v>-0.43969000000000003</v>
      </c>
      <c r="D57" s="1">
        <v>3.2780999999999998E-19</v>
      </c>
      <c r="E57">
        <v>10.005000000000001</v>
      </c>
      <c r="F57">
        <v>-0.50051000000000001</v>
      </c>
      <c r="G57" s="1">
        <v>-6.6022000000000003E-21</v>
      </c>
      <c r="H57" s="1">
        <f t="shared" si="1"/>
        <v>10.017511430495102</v>
      </c>
      <c r="I57">
        <v>1.7892999999999999</v>
      </c>
      <c r="J57">
        <v>1.1259999999999999</v>
      </c>
      <c r="K57" s="1">
        <v>1.6588999999999999E-35</v>
      </c>
      <c r="L57">
        <v>0.30415999999999999</v>
      </c>
      <c r="M57" s="1">
        <v>-6.6985E-21</v>
      </c>
      <c r="N57" s="1">
        <v>-1.7824E-20</v>
      </c>
      <c r="O57">
        <v>10.268000000000001</v>
      </c>
      <c r="P57">
        <v>-0.44489000000000001</v>
      </c>
      <c r="Q57" s="1">
        <v>-5.4622000000000001E-18</v>
      </c>
      <c r="R57">
        <v>-24.021999999999998</v>
      </c>
      <c r="S57" s="1">
        <v>26346000</v>
      </c>
      <c r="T57">
        <v>1</v>
      </c>
      <c r="U57">
        <v>2.794E-2</v>
      </c>
      <c r="V57">
        <v>2.86E-2</v>
      </c>
      <c r="W57">
        <v>2.5400000000000002E-3</v>
      </c>
      <c r="X57">
        <v>0</v>
      </c>
    </row>
    <row r="58" spans="1:24" x14ac:dyDescent="0.25">
      <c r="A58">
        <v>1164.9000000000001</v>
      </c>
      <c r="B58">
        <v>11.093999999999999</v>
      </c>
      <c r="C58">
        <v>-0.51678000000000002</v>
      </c>
      <c r="D58" s="1">
        <v>1.4042999999999999E-20</v>
      </c>
      <c r="E58">
        <v>10.476000000000001</v>
      </c>
      <c r="F58">
        <v>-0.52039999999999997</v>
      </c>
      <c r="G58" s="1">
        <v>-4.1651999999999997E-23</v>
      </c>
      <c r="H58" s="1">
        <f t="shared" si="1"/>
        <v>10.488917587625522</v>
      </c>
      <c r="I58">
        <v>2.0362</v>
      </c>
      <c r="J58">
        <v>1.0379</v>
      </c>
      <c r="K58" s="1">
        <v>2.0869E-35</v>
      </c>
      <c r="L58">
        <v>0.4224</v>
      </c>
      <c r="M58" s="1">
        <v>-3.9898999999999998E-22</v>
      </c>
      <c r="N58" s="1">
        <v>1.1588E-21</v>
      </c>
      <c r="O58">
        <v>11.131</v>
      </c>
      <c r="P58">
        <v>-0.52200000000000002</v>
      </c>
      <c r="Q58" s="1">
        <v>-2.2981999999999998E-19</v>
      </c>
      <c r="R58">
        <v>-23.187000000000001</v>
      </c>
      <c r="S58" s="1">
        <v>26366000</v>
      </c>
      <c r="T58">
        <v>1</v>
      </c>
      <c r="U58">
        <v>2.8448000000000001E-2</v>
      </c>
      <c r="V58">
        <v>2.86E-2</v>
      </c>
      <c r="W58">
        <v>3.0479999999999999E-3</v>
      </c>
      <c r="X58">
        <v>0</v>
      </c>
    </row>
    <row r="59" spans="1:24" x14ac:dyDescent="0.25">
      <c r="A59">
        <v>1166.2</v>
      </c>
      <c r="B59">
        <v>11.999000000000001</v>
      </c>
      <c r="C59">
        <v>-0.60858000000000001</v>
      </c>
      <c r="D59" s="1">
        <v>-1.5127E-19</v>
      </c>
      <c r="E59">
        <v>11.066000000000001</v>
      </c>
      <c r="F59">
        <v>-0.53657999999999995</v>
      </c>
      <c r="G59" s="1">
        <v>3.4549999999999997E-21</v>
      </c>
      <c r="H59" s="1">
        <f t="shared" si="1"/>
        <v>11.079001493654562</v>
      </c>
      <c r="I59">
        <v>2.3645</v>
      </c>
      <c r="J59">
        <v>0.95638000000000001</v>
      </c>
      <c r="K59" s="1">
        <v>2.0159E-35</v>
      </c>
      <c r="L59">
        <v>0.61729999999999996</v>
      </c>
      <c r="M59" s="1">
        <v>3.1128999999999999E-21</v>
      </c>
      <c r="N59" s="1">
        <v>9.2818999999999995E-21</v>
      </c>
      <c r="O59">
        <v>12.038</v>
      </c>
      <c r="P59">
        <v>-0.61389000000000005</v>
      </c>
      <c r="Q59" s="1">
        <v>2.5274000000000001E-18</v>
      </c>
      <c r="R59">
        <v>-22.32</v>
      </c>
      <c r="S59" s="1">
        <v>26385000</v>
      </c>
      <c r="T59">
        <v>1</v>
      </c>
      <c r="U59">
        <v>2.8955999999999999E-2</v>
      </c>
      <c r="V59">
        <v>2.86E-2</v>
      </c>
      <c r="W59">
        <v>3.5560000000000001E-3</v>
      </c>
      <c r="X59">
        <v>0</v>
      </c>
    </row>
    <row r="60" spans="1:24" x14ac:dyDescent="0.25">
      <c r="A60">
        <v>1167.7</v>
      </c>
      <c r="B60">
        <v>12.537000000000001</v>
      </c>
      <c r="C60">
        <v>-0.63043000000000005</v>
      </c>
      <c r="D60" s="1">
        <v>-2.6733999999999999E-19</v>
      </c>
      <c r="E60">
        <v>11.663</v>
      </c>
      <c r="F60">
        <v>-0.54620999999999997</v>
      </c>
      <c r="G60" s="1">
        <v>4.8254E-21</v>
      </c>
      <c r="H60" s="1">
        <f t="shared" si="1"/>
        <v>11.675783244138271</v>
      </c>
      <c r="I60">
        <v>2.7833999999999999</v>
      </c>
      <c r="J60">
        <v>0.87444</v>
      </c>
      <c r="K60" s="1">
        <v>1.8615E-35</v>
      </c>
      <c r="L60">
        <v>0.84528999999999999</v>
      </c>
      <c r="M60" s="1">
        <v>4.5489000000000001E-21</v>
      </c>
      <c r="N60" s="1">
        <v>2.6409000000000001E-20</v>
      </c>
      <c r="O60">
        <v>12.582000000000001</v>
      </c>
      <c r="P60">
        <v>-0.63748000000000005</v>
      </c>
      <c r="Q60" s="1">
        <v>4.4451000000000003E-18</v>
      </c>
      <c r="R60">
        <v>-21.263999999999999</v>
      </c>
      <c r="S60" s="1">
        <v>26406000</v>
      </c>
      <c r="T60">
        <v>1</v>
      </c>
      <c r="U60">
        <v>2.9464000000000001E-2</v>
      </c>
      <c r="V60">
        <v>2.86E-2</v>
      </c>
      <c r="W60">
        <v>4.0639999999999999E-3</v>
      </c>
      <c r="X60">
        <v>0</v>
      </c>
    </row>
    <row r="61" spans="1:24" x14ac:dyDescent="0.25">
      <c r="A61">
        <v>1169.0999999999999</v>
      </c>
      <c r="B61">
        <v>12.599</v>
      </c>
      <c r="C61">
        <v>-0.60565000000000002</v>
      </c>
      <c r="D61" s="1">
        <v>-4.4289000000000004E-19</v>
      </c>
      <c r="E61">
        <v>11.94</v>
      </c>
      <c r="F61">
        <v>-0.54317000000000004</v>
      </c>
      <c r="G61" s="1">
        <v>7.7573000000000001E-21</v>
      </c>
      <c r="H61" s="1">
        <f t="shared" si="1"/>
        <v>11.952348457474789</v>
      </c>
      <c r="I61">
        <v>3.0211999999999999</v>
      </c>
      <c r="J61">
        <v>0.79925999999999997</v>
      </c>
      <c r="K61" s="1">
        <v>1.0117E-35</v>
      </c>
      <c r="L61">
        <v>0.96904000000000001</v>
      </c>
      <c r="M61" s="1">
        <v>7.8676999999999995E-21</v>
      </c>
      <c r="N61" s="1">
        <v>4.0475000000000002E-20</v>
      </c>
      <c r="O61">
        <v>12.648</v>
      </c>
      <c r="P61">
        <v>-0.61334</v>
      </c>
      <c r="Q61" s="1">
        <v>7.3603999999999998E-18</v>
      </c>
      <c r="R61">
        <v>-20.225999999999999</v>
      </c>
      <c r="S61" s="1">
        <v>26426000</v>
      </c>
      <c r="T61">
        <v>1</v>
      </c>
      <c r="U61">
        <v>2.9971999999999999E-2</v>
      </c>
      <c r="V61">
        <v>2.86E-2</v>
      </c>
      <c r="W61">
        <v>4.5719999999999997E-3</v>
      </c>
      <c r="X61">
        <v>0</v>
      </c>
    </row>
    <row r="62" spans="1:24" x14ac:dyDescent="0.25">
      <c r="A62">
        <v>1170.5999999999999</v>
      </c>
      <c r="B62">
        <v>12.532</v>
      </c>
      <c r="C62">
        <v>-0.58928999999999998</v>
      </c>
      <c r="D62" s="1">
        <v>-1.7756E-19</v>
      </c>
      <c r="E62">
        <v>11.981</v>
      </c>
      <c r="F62">
        <v>-0.54232000000000002</v>
      </c>
      <c r="G62" s="1">
        <v>2.6963999999999999E-21</v>
      </c>
      <c r="H62" s="1">
        <f t="shared" si="1"/>
        <v>11.993267777482499</v>
      </c>
      <c r="I62">
        <v>3.0365000000000002</v>
      </c>
      <c r="J62">
        <v>0.72055999999999998</v>
      </c>
      <c r="K62" s="1">
        <v>6.9944000000000001E-36</v>
      </c>
      <c r="L62">
        <v>0.98699000000000003</v>
      </c>
      <c r="M62" s="1">
        <v>2.7482000000000001E-21</v>
      </c>
      <c r="N62" s="1">
        <v>1.5926000000000001E-20</v>
      </c>
      <c r="O62">
        <v>12.581</v>
      </c>
      <c r="P62">
        <v>-0.59345999999999999</v>
      </c>
      <c r="Q62" s="1">
        <v>2.9430000000000001E-18</v>
      </c>
      <c r="R62">
        <v>-19.222000000000001</v>
      </c>
      <c r="S62" s="1">
        <v>26447000</v>
      </c>
      <c r="T62">
        <v>1</v>
      </c>
      <c r="U62">
        <v>3.048E-2</v>
      </c>
      <c r="V62">
        <v>2.86E-2</v>
      </c>
      <c r="W62">
        <v>5.0800000000000003E-3</v>
      </c>
      <c r="X62">
        <v>0</v>
      </c>
    </row>
    <row r="63" spans="1:24" x14ac:dyDescent="0.25">
      <c r="A63">
        <v>1172.0999999999999</v>
      </c>
      <c r="B63">
        <v>12.45</v>
      </c>
      <c r="C63">
        <v>-0.57989000000000002</v>
      </c>
      <c r="D63" s="1">
        <v>-1.6154999999999999E-19</v>
      </c>
      <c r="E63">
        <v>11.954000000000001</v>
      </c>
      <c r="F63">
        <v>-0.53996999999999995</v>
      </c>
      <c r="G63" s="1">
        <v>1.9168999999999998E-21</v>
      </c>
      <c r="H63" s="1">
        <f t="shared" si="1"/>
        <v>11.966189184569163</v>
      </c>
      <c r="I63">
        <v>2.9767999999999999</v>
      </c>
      <c r="J63">
        <v>0.64859</v>
      </c>
      <c r="K63" s="1">
        <v>7.2422000000000001E-36</v>
      </c>
      <c r="L63">
        <v>0.96892999999999996</v>
      </c>
      <c r="M63" s="1">
        <v>2.0900999999999999E-21</v>
      </c>
      <c r="N63" s="1">
        <v>1.3990999999999999E-20</v>
      </c>
      <c r="O63">
        <v>12.5</v>
      </c>
      <c r="P63">
        <v>-0.58287999999999995</v>
      </c>
      <c r="Q63" s="1">
        <v>2.6681000000000001E-18</v>
      </c>
      <c r="R63">
        <v>-18.262</v>
      </c>
      <c r="S63" s="1">
        <v>26467000</v>
      </c>
      <c r="T63">
        <v>1</v>
      </c>
      <c r="U63">
        <v>3.0988000000000002E-2</v>
      </c>
      <c r="V63">
        <v>2.86E-2</v>
      </c>
      <c r="W63">
        <v>5.5880000000000001E-3</v>
      </c>
      <c r="X63">
        <v>0</v>
      </c>
    </row>
    <row r="64" spans="1:24" x14ac:dyDescent="0.25">
      <c r="A64">
        <v>1173.5999999999999</v>
      </c>
      <c r="B64">
        <v>12.368</v>
      </c>
      <c r="C64">
        <v>-0.57433000000000001</v>
      </c>
      <c r="D64" s="1">
        <v>-2.2330999999999998E-19</v>
      </c>
      <c r="E64">
        <v>11.896000000000001</v>
      </c>
      <c r="F64">
        <v>-0.53752</v>
      </c>
      <c r="G64" s="1">
        <v>2.7366000000000002E-21</v>
      </c>
      <c r="H64" s="1">
        <f t="shared" si="1"/>
        <v>11.908137711262833</v>
      </c>
      <c r="I64">
        <v>2.8799000000000001</v>
      </c>
      <c r="J64">
        <v>0.58221000000000001</v>
      </c>
      <c r="K64" s="1">
        <v>9.0932000000000005E-36</v>
      </c>
      <c r="L64">
        <v>0.93122000000000005</v>
      </c>
      <c r="M64" s="1">
        <v>3.1054999999999998E-21</v>
      </c>
      <c r="N64" s="1">
        <v>1.9421000000000001E-20</v>
      </c>
      <c r="O64">
        <v>12.417</v>
      </c>
      <c r="P64">
        <v>-0.57796000000000003</v>
      </c>
      <c r="Q64" s="1">
        <v>3.6904999999999997E-18</v>
      </c>
      <c r="R64">
        <v>-17.337</v>
      </c>
      <c r="S64" s="1">
        <v>26487000</v>
      </c>
      <c r="T64">
        <v>1</v>
      </c>
      <c r="U64">
        <v>3.1496000000000003E-2</v>
      </c>
      <c r="V64">
        <v>2.86E-2</v>
      </c>
      <c r="W64">
        <v>6.0959999999999999E-3</v>
      </c>
      <c r="X64">
        <v>0</v>
      </c>
    </row>
    <row r="65" spans="1:24" x14ac:dyDescent="0.25">
      <c r="A65">
        <v>1174.9000000000001</v>
      </c>
      <c r="B65">
        <v>12.295</v>
      </c>
      <c r="C65">
        <v>-0.57020000000000004</v>
      </c>
      <c r="D65" s="1">
        <v>2.2438000000000001E-20</v>
      </c>
      <c r="E65">
        <v>11.824</v>
      </c>
      <c r="F65">
        <v>-0.53844999999999998</v>
      </c>
      <c r="G65" s="1">
        <v>-5.7671999999999996E-22</v>
      </c>
      <c r="H65" s="1">
        <f t="shared" si="1"/>
        <v>11.836253816241861</v>
      </c>
      <c r="I65">
        <v>2.7696999999999998</v>
      </c>
      <c r="J65">
        <v>0.52447999999999995</v>
      </c>
      <c r="K65" s="1">
        <v>1.0681000000000001E-35</v>
      </c>
      <c r="L65">
        <v>0.87895999999999996</v>
      </c>
      <c r="M65" s="1">
        <v>-1.6789E-22</v>
      </c>
      <c r="N65" s="1">
        <v>-1.4616E-21</v>
      </c>
      <c r="O65">
        <v>12.345000000000001</v>
      </c>
      <c r="P65">
        <v>-0.57660999999999996</v>
      </c>
      <c r="Q65" s="1">
        <v>-3.7438E-19</v>
      </c>
      <c r="R65">
        <v>-16.472999999999999</v>
      </c>
      <c r="S65" s="1">
        <v>26507000</v>
      </c>
      <c r="T65">
        <v>1</v>
      </c>
      <c r="U65">
        <v>3.2003999999999998E-2</v>
      </c>
      <c r="V65">
        <v>2.86E-2</v>
      </c>
      <c r="W65">
        <v>6.6039999999999996E-3</v>
      </c>
      <c r="X65">
        <v>0</v>
      </c>
    </row>
    <row r="66" spans="1:24" x14ac:dyDescent="0.25">
      <c r="A66">
        <v>1176.2</v>
      </c>
      <c r="B66">
        <v>12.221</v>
      </c>
      <c r="C66">
        <v>-0.55593999999999999</v>
      </c>
      <c r="D66" s="1">
        <v>2.2085000000000001E-19</v>
      </c>
      <c r="E66">
        <v>11.755000000000001</v>
      </c>
      <c r="F66">
        <v>-0.53742000000000001</v>
      </c>
      <c r="G66" s="1">
        <v>-3.1407000000000002E-21</v>
      </c>
      <c r="H66" s="1">
        <f t="shared" ref="H66:H97" si="2">SQRT(POWER(E66,2)+POWER(F66,2)+POWER(G66,2))</f>
        <v>11.767278583274894</v>
      </c>
      <c r="I66">
        <v>2.6644999999999999</v>
      </c>
      <c r="J66">
        <v>0.47205000000000003</v>
      </c>
      <c r="K66" s="1">
        <v>1.3679999999999999E-35</v>
      </c>
      <c r="L66">
        <v>0.82779000000000003</v>
      </c>
      <c r="M66" s="1">
        <v>-2.7991E-21</v>
      </c>
      <c r="N66" s="1">
        <v>-1.8304E-20</v>
      </c>
      <c r="O66">
        <v>12.271000000000001</v>
      </c>
      <c r="P66">
        <v>-0.56479999999999997</v>
      </c>
      <c r="Q66" s="1">
        <v>-3.6550000000000002E-18</v>
      </c>
      <c r="R66">
        <v>-15.651</v>
      </c>
      <c r="S66" s="1">
        <v>26526000</v>
      </c>
      <c r="T66">
        <v>1</v>
      </c>
      <c r="U66">
        <v>3.2511999999999999E-2</v>
      </c>
      <c r="V66">
        <v>2.86E-2</v>
      </c>
      <c r="W66">
        <v>7.1120000000000003E-3</v>
      </c>
      <c r="X66">
        <v>0</v>
      </c>
    </row>
    <row r="67" spans="1:24" x14ac:dyDescent="0.25">
      <c r="A67">
        <v>1177.4000000000001</v>
      </c>
      <c r="B67">
        <v>12.143000000000001</v>
      </c>
      <c r="C67">
        <v>-0.53200000000000003</v>
      </c>
      <c r="D67" s="1">
        <v>3.7402E-19</v>
      </c>
      <c r="E67">
        <v>11.686999999999999</v>
      </c>
      <c r="F67">
        <v>-0.53449000000000002</v>
      </c>
      <c r="G67" s="1">
        <v>-4.9883000000000001E-21</v>
      </c>
      <c r="H67" s="1">
        <f t="shared" si="2"/>
        <v>11.699215724145784</v>
      </c>
      <c r="I67">
        <v>2.5640999999999998</v>
      </c>
      <c r="J67">
        <v>0.42468</v>
      </c>
      <c r="K67" s="1">
        <v>1.8027E-35</v>
      </c>
      <c r="L67">
        <v>0.77766000000000002</v>
      </c>
      <c r="M67" s="1">
        <v>-4.8162999999999998E-21</v>
      </c>
      <c r="N67" s="1">
        <v>-3.1282999999999998E-20</v>
      </c>
      <c r="O67">
        <v>12.194000000000001</v>
      </c>
      <c r="P67">
        <v>-0.54300999999999999</v>
      </c>
      <c r="Q67" s="1">
        <v>-6.1857000000000001E-18</v>
      </c>
      <c r="R67">
        <v>-14.868</v>
      </c>
      <c r="S67" s="1">
        <v>26546000</v>
      </c>
      <c r="T67">
        <v>1</v>
      </c>
      <c r="U67">
        <v>3.3020000000000001E-2</v>
      </c>
      <c r="V67">
        <v>2.86E-2</v>
      </c>
      <c r="W67">
        <v>7.62E-3</v>
      </c>
      <c r="X67">
        <v>0</v>
      </c>
    </row>
    <row r="68" spans="1:24" x14ac:dyDescent="0.25">
      <c r="A68">
        <v>1178.5</v>
      </c>
      <c r="B68">
        <v>12.068</v>
      </c>
      <c r="C68">
        <v>-0.50709000000000004</v>
      </c>
      <c r="D68" s="1">
        <v>3.5054999999999999E-19</v>
      </c>
      <c r="E68">
        <v>11.624000000000001</v>
      </c>
      <c r="F68">
        <v>-0.53322000000000003</v>
      </c>
      <c r="G68" s="1">
        <v>-4.4911999999999999E-21</v>
      </c>
      <c r="H68" s="1">
        <f t="shared" si="2"/>
        <v>11.636223595668829</v>
      </c>
      <c r="I68">
        <v>2.4710999999999999</v>
      </c>
      <c r="J68">
        <v>0.38467000000000001</v>
      </c>
      <c r="K68" s="1">
        <v>1.8585999999999999E-35</v>
      </c>
      <c r="L68">
        <v>0.72950000000000004</v>
      </c>
      <c r="M68" s="1">
        <v>-4.4879999999999997E-21</v>
      </c>
      <c r="N68" s="1">
        <v>-2.9218E-20</v>
      </c>
      <c r="O68">
        <v>12.118</v>
      </c>
      <c r="P68">
        <v>-0.51820999999999995</v>
      </c>
      <c r="Q68" s="1">
        <v>-5.7946E-18</v>
      </c>
      <c r="R68">
        <v>-14.128</v>
      </c>
      <c r="S68" s="1">
        <v>26565000</v>
      </c>
      <c r="T68">
        <v>1</v>
      </c>
      <c r="U68">
        <v>3.3528000000000002E-2</v>
      </c>
      <c r="V68">
        <v>2.86E-2</v>
      </c>
      <c r="W68">
        <v>8.1279999999999998E-3</v>
      </c>
      <c r="X68">
        <v>0</v>
      </c>
    </row>
    <row r="69" spans="1:24" x14ac:dyDescent="0.25">
      <c r="A69">
        <v>1179.5999999999999</v>
      </c>
      <c r="B69">
        <v>11.994</v>
      </c>
      <c r="C69">
        <v>-0.48155999999999999</v>
      </c>
      <c r="D69" s="1">
        <v>2.1457999999999999E-19</v>
      </c>
      <c r="E69">
        <v>11.561999999999999</v>
      </c>
      <c r="F69">
        <v>-0.53300000000000003</v>
      </c>
      <c r="G69" s="1">
        <v>-2.5009999999999999E-21</v>
      </c>
      <c r="H69" s="1">
        <f t="shared" si="2"/>
        <v>11.574278940823914</v>
      </c>
      <c r="I69">
        <v>2.3828999999999998</v>
      </c>
      <c r="J69">
        <v>0.34933999999999998</v>
      </c>
      <c r="K69" s="1">
        <v>1.6732E-35</v>
      </c>
      <c r="L69">
        <v>0.68259999999999998</v>
      </c>
      <c r="M69" s="1">
        <v>-2.6657999999999998E-21</v>
      </c>
      <c r="N69" s="1">
        <v>-1.757E-20</v>
      </c>
      <c r="O69">
        <v>12.044</v>
      </c>
      <c r="P69">
        <v>-0.49148999999999998</v>
      </c>
      <c r="Q69" s="1">
        <v>-3.5425000000000002E-18</v>
      </c>
      <c r="R69">
        <v>-13.416</v>
      </c>
      <c r="S69" s="1">
        <v>26584000</v>
      </c>
      <c r="T69">
        <v>1</v>
      </c>
      <c r="U69">
        <v>3.4035999999999997E-2</v>
      </c>
      <c r="V69">
        <v>2.86E-2</v>
      </c>
      <c r="W69">
        <v>8.6359999999999996E-3</v>
      </c>
      <c r="X69">
        <v>0</v>
      </c>
    </row>
    <row r="70" spans="1:24" x14ac:dyDescent="0.25">
      <c r="A70">
        <v>1180.7</v>
      </c>
      <c r="B70">
        <v>11.93</v>
      </c>
      <c r="C70">
        <v>-0.46566000000000002</v>
      </c>
      <c r="D70" s="1">
        <v>9.3998000000000004E-20</v>
      </c>
      <c r="E70">
        <v>11.504</v>
      </c>
      <c r="F70">
        <v>-0.53149000000000002</v>
      </c>
      <c r="G70" s="1">
        <v>-9.3388999999999994E-22</v>
      </c>
      <c r="H70" s="1">
        <f t="shared" si="2"/>
        <v>11.51627099455809</v>
      </c>
      <c r="I70">
        <v>2.3010000000000002</v>
      </c>
      <c r="J70">
        <v>0.31591000000000002</v>
      </c>
      <c r="K70" s="1">
        <v>1.3962E-35</v>
      </c>
      <c r="L70">
        <v>0.63849999999999996</v>
      </c>
      <c r="M70" s="1">
        <v>-1.203E-21</v>
      </c>
      <c r="N70" s="1">
        <v>-7.6471999999999995E-21</v>
      </c>
      <c r="O70">
        <v>11.98</v>
      </c>
      <c r="P70">
        <v>-0.47471999999999998</v>
      </c>
      <c r="Q70" s="1">
        <v>-1.5487000000000001E-18</v>
      </c>
      <c r="R70">
        <v>-12.741</v>
      </c>
      <c r="S70" s="1">
        <v>26602000</v>
      </c>
      <c r="T70">
        <v>1</v>
      </c>
      <c r="U70">
        <v>3.4543999999999998E-2</v>
      </c>
      <c r="V70">
        <v>2.86E-2</v>
      </c>
      <c r="W70">
        <v>9.1439999999999994E-3</v>
      </c>
      <c r="X70">
        <v>0</v>
      </c>
    </row>
    <row r="71" spans="1:24" x14ac:dyDescent="0.25">
      <c r="A71">
        <v>1181.8</v>
      </c>
      <c r="B71">
        <v>11.879</v>
      </c>
      <c r="C71">
        <v>-0.46196999999999999</v>
      </c>
      <c r="D71" s="1">
        <v>-7.0652999999999999E-21</v>
      </c>
      <c r="E71">
        <v>11.45</v>
      </c>
      <c r="F71">
        <v>-0.52834000000000003</v>
      </c>
      <c r="G71" s="1">
        <v>9.6528E-23</v>
      </c>
      <c r="H71" s="1">
        <f t="shared" si="2"/>
        <v>11.462183175800323</v>
      </c>
      <c r="I71">
        <v>2.2269000000000001</v>
      </c>
      <c r="J71">
        <v>0.28487000000000001</v>
      </c>
      <c r="K71" s="1">
        <v>1.0030000000000001E-35</v>
      </c>
      <c r="L71">
        <v>0.59797</v>
      </c>
      <c r="M71" s="1">
        <v>-1.9608000000000001E-22</v>
      </c>
      <c r="N71" s="1">
        <v>8.8272999999999997E-23</v>
      </c>
      <c r="O71">
        <v>11.929</v>
      </c>
      <c r="P71">
        <v>-0.47055000000000002</v>
      </c>
      <c r="Q71" s="1">
        <v>1.1765000000000001E-19</v>
      </c>
      <c r="R71">
        <v>-12.114000000000001</v>
      </c>
      <c r="S71" s="1">
        <v>26620000</v>
      </c>
      <c r="T71">
        <v>1</v>
      </c>
      <c r="U71">
        <v>3.5052E-2</v>
      </c>
      <c r="V71">
        <v>2.86E-2</v>
      </c>
      <c r="W71">
        <v>9.6520000000000009E-3</v>
      </c>
      <c r="X71">
        <v>0</v>
      </c>
    </row>
    <row r="72" spans="1:24" x14ac:dyDescent="0.25">
      <c r="A72">
        <v>1182.8</v>
      </c>
      <c r="B72">
        <v>11.827999999999999</v>
      </c>
      <c r="C72">
        <v>-0.45828000000000002</v>
      </c>
      <c r="D72" s="1">
        <v>-1.0813000000000001E-19</v>
      </c>
      <c r="E72">
        <v>11.396000000000001</v>
      </c>
      <c r="F72">
        <v>-0.5252</v>
      </c>
      <c r="G72" s="1">
        <v>1.1269E-21</v>
      </c>
      <c r="H72" s="1">
        <f t="shared" si="2"/>
        <v>11.408095855137264</v>
      </c>
      <c r="I72">
        <v>2.1528</v>
      </c>
      <c r="J72">
        <v>0.25383</v>
      </c>
      <c r="K72" s="1">
        <v>6.0984000000000006E-36</v>
      </c>
      <c r="L72">
        <v>0.55742999999999998</v>
      </c>
      <c r="M72" s="1">
        <v>8.1084999999999997E-22</v>
      </c>
      <c r="N72" s="1">
        <v>7.8237999999999994E-21</v>
      </c>
      <c r="O72">
        <v>11.878</v>
      </c>
      <c r="P72">
        <v>-0.46639000000000003</v>
      </c>
      <c r="Q72" s="1">
        <v>1.7839999999999999E-18</v>
      </c>
      <c r="R72">
        <v>-11.486000000000001</v>
      </c>
      <c r="S72" s="1">
        <v>26638000</v>
      </c>
      <c r="T72">
        <v>1</v>
      </c>
      <c r="U72">
        <v>3.5560000000000001E-2</v>
      </c>
      <c r="V72">
        <v>2.86E-2</v>
      </c>
      <c r="W72">
        <v>1.0160000000000001E-2</v>
      </c>
      <c r="X72">
        <v>0</v>
      </c>
    </row>
    <row r="73" spans="1:24" x14ac:dyDescent="0.25">
      <c r="A73">
        <v>1183.8</v>
      </c>
      <c r="B73">
        <v>11.778</v>
      </c>
      <c r="C73">
        <v>-0.44772000000000001</v>
      </c>
      <c r="D73" s="1">
        <v>-1.2416999999999999E-19</v>
      </c>
      <c r="E73">
        <v>11.347</v>
      </c>
      <c r="F73">
        <v>-0.52310000000000001</v>
      </c>
      <c r="G73" s="1">
        <v>1.2254000000000001E-21</v>
      </c>
      <c r="H73" s="1">
        <f t="shared" si="2"/>
        <v>11.35905113158665</v>
      </c>
      <c r="I73">
        <v>2.0884</v>
      </c>
      <c r="J73">
        <v>0.2389</v>
      </c>
      <c r="K73" s="1">
        <v>4.8755000000000001E-36</v>
      </c>
      <c r="L73">
        <v>0.52158000000000004</v>
      </c>
      <c r="M73" s="1">
        <v>1.1238E-21</v>
      </c>
      <c r="N73" s="1">
        <v>8.9667000000000006E-21</v>
      </c>
      <c r="O73">
        <v>11.827</v>
      </c>
      <c r="P73">
        <v>-0.45772000000000002</v>
      </c>
      <c r="Q73" s="1">
        <v>2.0474E-18</v>
      </c>
      <c r="R73">
        <v>-10.930999999999999</v>
      </c>
      <c r="S73" s="1">
        <v>26655000</v>
      </c>
      <c r="T73">
        <v>1</v>
      </c>
      <c r="U73">
        <v>3.6068000000000003E-2</v>
      </c>
      <c r="V73">
        <v>2.86E-2</v>
      </c>
      <c r="W73">
        <v>1.0668E-2</v>
      </c>
      <c r="X73">
        <v>0</v>
      </c>
    </row>
    <row r="74" spans="1:24" x14ac:dyDescent="0.25">
      <c r="A74">
        <v>1184.7</v>
      </c>
      <c r="B74">
        <v>11.728</v>
      </c>
      <c r="C74">
        <v>-0.43684000000000001</v>
      </c>
      <c r="D74" s="1">
        <v>-1.3632999999999999E-19</v>
      </c>
      <c r="E74">
        <v>11.298</v>
      </c>
      <c r="F74">
        <v>-0.52105000000000001</v>
      </c>
      <c r="G74" s="1">
        <v>1.2811E-21</v>
      </c>
      <c r="H74" s="1">
        <f t="shared" si="2"/>
        <v>11.310008713635018</v>
      </c>
      <c r="I74">
        <v>2.0245000000000002</v>
      </c>
      <c r="J74">
        <v>0.22470000000000001</v>
      </c>
      <c r="K74" s="1">
        <v>3.7765000000000003E-36</v>
      </c>
      <c r="L74">
        <v>0.48593999999999998</v>
      </c>
      <c r="M74" s="1">
        <v>1.4051E-21</v>
      </c>
      <c r="N74" s="1">
        <v>9.8081000000000005E-21</v>
      </c>
      <c r="O74">
        <v>11.776999999999999</v>
      </c>
      <c r="P74">
        <v>-0.44885000000000003</v>
      </c>
      <c r="Q74" s="1">
        <v>2.2467000000000001E-18</v>
      </c>
      <c r="R74">
        <v>-10.38</v>
      </c>
      <c r="S74" s="1">
        <v>26672000</v>
      </c>
      <c r="T74">
        <v>1</v>
      </c>
      <c r="U74">
        <v>3.6575999999999997E-2</v>
      </c>
      <c r="V74">
        <v>2.86E-2</v>
      </c>
      <c r="W74">
        <v>1.1176E-2</v>
      </c>
      <c r="X74">
        <v>0</v>
      </c>
    </row>
    <row r="75" spans="1:24" x14ac:dyDescent="0.25">
      <c r="A75">
        <v>1185.5999999999999</v>
      </c>
      <c r="B75">
        <v>11.677</v>
      </c>
      <c r="C75">
        <v>-0.42614000000000002</v>
      </c>
      <c r="D75" s="1">
        <v>-1.4039999999999999E-19</v>
      </c>
      <c r="E75">
        <v>11.249000000000001</v>
      </c>
      <c r="F75">
        <v>-0.51883000000000001</v>
      </c>
      <c r="G75" s="1">
        <v>1.2733000000000001E-21</v>
      </c>
      <c r="H75" s="1">
        <f t="shared" si="2"/>
        <v>11.260958465818973</v>
      </c>
      <c r="I75">
        <v>1.9619</v>
      </c>
      <c r="J75">
        <v>0.21013999999999999</v>
      </c>
      <c r="K75" s="1">
        <v>2.7813000000000001E-36</v>
      </c>
      <c r="L75">
        <v>0.45080999999999999</v>
      </c>
      <c r="M75" s="1">
        <v>1.5938000000000001E-21</v>
      </c>
      <c r="N75" s="1">
        <v>1.0082999999999999E-20</v>
      </c>
      <c r="O75">
        <v>11.726000000000001</v>
      </c>
      <c r="P75">
        <v>-0.43989</v>
      </c>
      <c r="Q75" s="1">
        <v>2.3128999999999998E-18</v>
      </c>
      <c r="R75">
        <v>-9.8373000000000008</v>
      </c>
      <c r="S75" s="1">
        <v>26689000</v>
      </c>
      <c r="T75">
        <v>1</v>
      </c>
      <c r="U75">
        <v>3.7083999999999999E-2</v>
      </c>
      <c r="V75">
        <v>2.86E-2</v>
      </c>
      <c r="W75">
        <v>1.1684E-2</v>
      </c>
      <c r="X75">
        <v>0</v>
      </c>
    </row>
    <row r="76" spans="1:24" x14ac:dyDescent="0.25">
      <c r="A76">
        <v>1186.4000000000001</v>
      </c>
      <c r="B76">
        <v>11.621</v>
      </c>
      <c r="C76">
        <v>-0.41699999999999998</v>
      </c>
      <c r="D76" s="1">
        <v>-7.5238999999999996E-20</v>
      </c>
      <c r="E76">
        <v>11.207000000000001</v>
      </c>
      <c r="F76">
        <v>-0.51515</v>
      </c>
      <c r="G76" s="1">
        <v>7.2066000000000002E-22</v>
      </c>
      <c r="H76" s="1">
        <f t="shared" si="2"/>
        <v>11.218833652501495</v>
      </c>
      <c r="I76">
        <v>1.9103000000000001</v>
      </c>
      <c r="J76">
        <v>0.19245000000000001</v>
      </c>
      <c r="K76" s="1">
        <v>2.6746E-36</v>
      </c>
      <c r="L76">
        <v>0.41998999999999997</v>
      </c>
      <c r="M76" s="1">
        <v>9.9095000000000009E-22</v>
      </c>
      <c r="N76" s="1">
        <v>5.5127999999999998E-21</v>
      </c>
      <c r="O76">
        <v>11.67</v>
      </c>
      <c r="P76">
        <v>-0.43014999999999998</v>
      </c>
      <c r="Q76" s="1">
        <v>1.2403000000000001E-18</v>
      </c>
      <c r="R76">
        <v>-9.3691999999999993</v>
      </c>
      <c r="S76" s="1">
        <v>26704000</v>
      </c>
      <c r="T76">
        <v>1</v>
      </c>
      <c r="U76">
        <v>3.7592E-2</v>
      </c>
      <c r="V76">
        <v>2.86E-2</v>
      </c>
      <c r="W76">
        <v>1.2192E-2</v>
      </c>
      <c r="X76">
        <v>0</v>
      </c>
    </row>
    <row r="77" spans="1:24" x14ac:dyDescent="0.25">
      <c r="A77">
        <v>1187.2</v>
      </c>
      <c r="B77">
        <v>11.564</v>
      </c>
      <c r="C77">
        <v>-0.40786</v>
      </c>
      <c r="D77" s="1">
        <v>-1.0078E-20</v>
      </c>
      <c r="E77">
        <v>11.166</v>
      </c>
      <c r="F77">
        <v>-0.51148000000000005</v>
      </c>
      <c r="G77" s="1">
        <v>1.6803999999999999E-22</v>
      </c>
      <c r="H77" s="1">
        <f t="shared" si="2"/>
        <v>11.177708521445709</v>
      </c>
      <c r="I77">
        <v>1.8587</v>
      </c>
      <c r="J77">
        <v>0.17477000000000001</v>
      </c>
      <c r="K77" s="1">
        <v>2.5678E-36</v>
      </c>
      <c r="L77">
        <v>0.38917000000000002</v>
      </c>
      <c r="M77" s="1">
        <v>3.8807999999999998E-22</v>
      </c>
      <c r="N77" s="1">
        <v>9.4225000000000001E-22</v>
      </c>
      <c r="O77">
        <v>11.613</v>
      </c>
      <c r="P77">
        <v>-0.4204</v>
      </c>
      <c r="Q77" s="1">
        <v>1.6770000000000001E-19</v>
      </c>
      <c r="R77">
        <v>-8.9010999999999996</v>
      </c>
      <c r="S77" s="1">
        <v>26718000</v>
      </c>
      <c r="T77">
        <v>1</v>
      </c>
      <c r="U77">
        <v>3.8100000000000002E-2</v>
      </c>
      <c r="V77">
        <v>2.86E-2</v>
      </c>
      <c r="W77">
        <v>1.2699999999999999E-2</v>
      </c>
      <c r="X77">
        <v>0</v>
      </c>
    </row>
    <row r="78" spans="1:24" x14ac:dyDescent="0.25">
      <c r="A78">
        <v>1188</v>
      </c>
      <c r="B78">
        <v>11.507999999999999</v>
      </c>
      <c r="C78">
        <v>-0.39872000000000002</v>
      </c>
      <c r="D78" s="1">
        <v>5.5083000000000005E-20</v>
      </c>
      <c r="E78">
        <v>11.124000000000001</v>
      </c>
      <c r="F78">
        <v>-0.50780000000000003</v>
      </c>
      <c r="G78" s="1">
        <v>-3.8457999999999999E-22</v>
      </c>
      <c r="H78" s="1">
        <f t="shared" si="2"/>
        <v>11.135584261277</v>
      </c>
      <c r="I78">
        <v>1.8071999999999999</v>
      </c>
      <c r="J78">
        <v>0.15709000000000001</v>
      </c>
      <c r="K78" s="1">
        <v>2.4610999999999999E-36</v>
      </c>
      <c r="L78">
        <v>0.35835</v>
      </c>
      <c r="M78" s="1">
        <v>-2.1478999999999999E-22</v>
      </c>
      <c r="N78" s="1">
        <v>-3.6282999999999998E-21</v>
      </c>
      <c r="O78">
        <v>11.557</v>
      </c>
      <c r="P78">
        <v>-0.41065000000000002</v>
      </c>
      <c r="Q78" s="1">
        <v>-9.0488999999999997E-19</v>
      </c>
      <c r="R78">
        <v>-8.4329000000000001</v>
      </c>
      <c r="S78" s="1">
        <v>26733000</v>
      </c>
      <c r="T78">
        <v>1</v>
      </c>
      <c r="U78">
        <v>3.8608000000000003E-2</v>
      </c>
      <c r="V78">
        <v>2.86E-2</v>
      </c>
      <c r="W78">
        <v>1.3207999999999999E-2</v>
      </c>
      <c r="X78">
        <v>0</v>
      </c>
    </row>
    <row r="79" spans="1:24" x14ac:dyDescent="0.25">
      <c r="A79">
        <v>1188.7</v>
      </c>
      <c r="B79">
        <v>11.468999999999999</v>
      </c>
      <c r="C79">
        <v>-0.3972</v>
      </c>
      <c r="D79" s="1">
        <v>1.2244E-20</v>
      </c>
      <c r="E79">
        <v>11.089</v>
      </c>
      <c r="F79">
        <v>-0.50478999999999996</v>
      </c>
      <c r="G79" s="1">
        <v>-1.8874000000000001E-22</v>
      </c>
      <c r="H79" s="1">
        <f t="shared" si="2"/>
        <v>11.100483500465193</v>
      </c>
      <c r="I79">
        <v>1.7644</v>
      </c>
      <c r="J79">
        <v>0.14044000000000001</v>
      </c>
      <c r="K79" s="1">
        <v>2.9523000000000001E-36</v>
      </c>
      <c r="L79">
        <v>0.33077000000000001</v>
      </c>
      <c r="M79" s="1">
        <v>-1.5408E-22</v>
      </c>
      <c r="N79" s="1">
        <v>-1.0357999999999999E-21</v>
      </c>
      <c r="O79">
        <v>11.518000000000001</v>
      </c>
      <c r="P79">
        <v>-0.40634999999999999</v>
      </c>
      <c r="Q79" s="1">
        <v>-2.0284999999999999E-19</v>
      </c>
      <c r="R79">
        <v>-8.0321999999999996</v>
      </c>
      <c r="S79" s="1">
        <v>26747000</v>
      </c>
      <c r="T79">
        <v>1</v>
      </c>
      <c r="U79">
        <v>3.9115999999999998E-2</v>
      </c>
      <c r="V79">
        <v>2.86E-2</v>
      </c>
      <c r="W79">
        <v>1.3716000000000001E-2</v>
      </c>
      <c r="X79">
        <v>0</v>
      </c>
    </row>
    <row r="80" spans="1:24" x14ac:dyDescent="0.25">
      <c r="A80">
        <v>1189.3</v>
      </c>
      <c r="B80">
        <v>11.433</v>
      </c>
      <c r="C80">
        <v>-0.39731</v>
      </c>
      <c r="D80" s="1">
        <v>-5.3533000000000002E-20</v>
      </c>
      <c r="E80">
        <v>11.055</v>
      </c>
      <c r="F80">
        <v>-0.50192999999999999</v>
      </c>
      <c r="G80" s="1">
        <v>1.6606999999999999E-22</v>
      </c>
      <c r="H80" s="1">
        <f t="shared" si="2"/>
        <v>11.066388693919077</v>
      </c>
      <c r="I80">
        <v>1.7236</v>
      </c>
      <c r="J80">
        <v>0.12401</v>
      </c>
      <c r="K80" s="1">
        <v>3.5705000000000003E-36</v>
      </c>
      <c r="L80">
        <v>0.30387999999999998</v>
      </c>
      <c r="M80" s="1">
        <v>4.7573000000000001E-23</v>
      </c>
      <c r="N80" s="1">
        <v>3.078E-21</v>
      </c>
      <c r="O80">
        <v>11.483000000000001</v>
      </c>
      <c r="P80">
        <v>-0.40318999999999999</v>
      </c>
      <c r="Q80" s="1">
        <v>8.7608999999999997E-19</v>
      </c>
      <c r="R80">
        <v>-7.6458000000000004</v>
      </c>
      <c r="S80" s="1">
        <v>26760000</v>
      </c>
      <c r="T80">
        <v>1</v>
      </c>
      <c r="U80">
        <v>3.9623999999999999E-2</v>
      </c>
      <c r="V80">
        <v>2.86E-2</v>
      </c>
      <c r="W80">
        <v>1.4224000000000001E-2</v>
      </c>
      <c r="X80">
        <v>0</v>
      </c>
    </row>
    <row r="81" spans="1:24" x14ac:dyDescent="0.25">
      <c r="A81">
        <v>1189.9000000000001</v>
      </c>
      <c r="B81">
        <v>11.398</v>
      </c>
      <c r="C81">
        <v>-0.39740999999999999</v>
      </c>
      <c r="D81" s="1">
        <v>-1.1930999999999999E-19</v>
      </c>
      <c r="E81">
        <v>11.02</v>
      </c>
      <c r="F81">
        <v>-0.49907000000000001</v>
      </c>
      <c r="G81" s="1">
        <v>5.2087E-22</v>
      </c>
      <c r="H81" s="1">
        <f t="shared" si="2"/>
        <v>11.031295067438819</v>
      </c>
      <c r="I81">
        <v>1.6828000000000001</v>
      </c>
      <c r="J81">
        <v>0.10757</v>
      </c>
      <c r="K81" s="1">
        <v>4.1887E-36</v>
      </c>
      <c r="L81">
        <v>0.27699000000000001</v>
      </c>
      <c r="M81" s="1">
        <v>2.4922000000000001E-22</v>
      </c>
      <c r="N81" s="1">
        <v>7.1918E-21</v>
      </c>
      <c r="O81">
        <v>11.448</v>
      </c>
      <c r="P81">
        <v>-0.40004000000000001</v>
      </c>
      <c r="Q81" s="1">
        <v>1.955E-18</v>
      </c>
      <c r="R81">
        <v>-7.2594000000000003</v>
      </c>
      <c r="S81" s="1">
        <v>26773000</v>
      </c>
      <c r="T81">
        <v>1</v>
      </c>
      <c r="U81">
        <v>4.0132000000000001E-2</v>
      </c>
      <c r="V81">
        <v>2.86E-2</v>
      </c>
      <c r="W81">
        <v>1.4732E-2</v>
      </c>
      <c r="X81">
        <v>0</v>
      </c>
    </row>
    <row r="82" spans="1:24" x14ac:dyDescent="0.25">
      <c r="A82">
        <v>1190.5999999999999</v>
      </c>
      <c r="B82">
        <v>11.366</v>
      </c>
      <c r="C82">
        <v>-0.38235000000000002</v>
      </c>
      <c r="D82" s="1">
        <v>-1.2468999999999999E-19</v>
      </c>
      <c r="E82">
        <v>10.988</v>
      </c>
      <c r="F82">
        <v>-0.49612000000000001</v>
      </c>
      <c r="G82" s="1">
        <v>5.824E-22</v>
      </c>
      <c r="H82" s="1">
        <f t="shared" si="2"/>
        <v>10.999194472978465</v>
      </c>
      <c r="I82">
        <v>1.6440999999999999</v>
      </c>
      <c r="J82">
        <v>9.4301999999999997E-2</v>
      </c>
      <c r="K82" s="1">
        <v>4.8071999999999998E-36</v>
      </c>
      <c r="L82">
        <v>0.25113999999999997</v>
      </c>
      <c r="M82" s="1">
        <v>2.8240000000000001E-22</v>
      </c>
      <c r="N82" s="1">
        <v>7.6754000000000005E-21</v>
      </c>
      <c r="O82">
        <v>11.417</v>
      </c>
      <c r="P82">
        <v>-0.38301000000000002</v>
      </c>
      <c r="Q82" s="1">
        <v>2.0439E-18</v>
      </c>
      <c r="R82">
        <v>-6.8912000000000004</v>
      </c>
      <c r="S82" s="1">
        <v>26786000</v>
      </c>
      <c r="T82">
        <v>1</v>
      </c>
      <c r="U82">
        <v>4.0640000000000003E-2</v>
      </c>
      <c r="V82">
        <v>2.86E-2</v>
      </c>
      <c r="W82">
        <v>1.524E-2</v>
      </c>
      <c r="X82">
        <v>0</v>
      </c>
    </row>
    <row r="83" spans="1:24" x14ac:dyDescent="0.25">
      <c r="A83">
        <v>1191.3</v>
      </c>
      <c r="B83">
        <v>11.339</v>
      </c>
      <c r="C83">
        <v>-0.35091</v>
      </c>
      <c r="D83" s="1">
        <v>-6.4831999999999999E-20</v>
      </c>
      <c r="E83">
        <v>10.957000000000001</v>
      </c>
      <c r="F83">
        <v>-0.49308999999999997</v>
      </c>
      <c r="G83" s="1">
        <v>3.2707E-22</v>
      </c>
      <c r="H83" s="1">
        <f t="shared" si="2"/>
        <v>10.968089475751919</v>
      </c>
      <c r="I83">
        <v>1.6075999999999999</v>
      </c>
      <c r="J83">
        <v>8.4442000000000003E-2</v>
      </c>
      <c r="K83" s="1">
        <v>5.4260000000000002E-36</v>
      </c>
      <c r="L83">
        <v>0.22641</v>
      </c>
      <c r="M83" s="1">
        <v>1.3356000000000001E-22</v>
      </c>
      <c r="N83" s="1">
        <v>4.2370000000000003E-21</v>
      </c>
      <c r="O83">
        <v>11.39</v>
      </c>
      <c r="P83">
        <v>-0.35100999999999999</v>
      </c>
      <c r="Q83" s="1">
        <v>1.063E-18</v>
      </c>
      <c r="R83">
        <v>-6.5425000000000004</v>
      </c>
      <c r="S83" s="1">
        <v>26798000</v>
      </c>
      <c r="T83">
        <v>1</v>
      </c>
      <c r="U83">
        <v>4.1147999999999997E-2</v>
      </c>
      <c r="V83">
        <v>2.86E-2</v>
      </c>
      <c r="W83">
        <v>1.5748000000000002E-2</v>
      </c>
      <c r="X83">
        <v>0</v>
      </c>
    </row>
    <row r="84" spans="1:24" x14ac:dyDescent="0.25">
      <c r="A84">
        <v>1191.9000000000001</v>
      </c>
      <c r="B84">
        <v>11.311999999999999</v>
      </c>
      <c r="C84">
        <v>-0.31946999999999998</v>
      </c>
      <c r="D84" s="1">
        <v>-4.9706000000000001E-21</v>
      </c>
      <c r="E84">
        <v>10.926</v>
      </c>
      <c r="F84">
        <v>-0.49006</v>
      </c>
      <c r="G84" s="1">
        <v>7.1734999999999998E-23</v>
      </c>
      <c r="H84" s="1">
        <f t="shared" si="2"/>
        <v>10.93698472174118</v>
      </c>
      <c r="I84">
        <v>1.5711999999999999</v>
      </c>
      <c r="J84">
        <v>7.4581999999999996E-2</v>
      </c>
      <c r="K84" s="1">
        <v>6.0447999999999999E-36</v>
      </c>
      <c r="L84">
        <v>0.20169000000000001</v>
      </c>
      <c r="M84" s="1">
        <v>-1.5274E-23</v>
      </c>
      <c r="N84" s="1">
        <v>7.9855000000000004E-22</v>
      </c>
      <c r="O84">
        <v>11.363</v>
      </c>
      <c r="P84">
        <v>-0.31900000000000001</v>
      </c>
      <c r="Q84" s="1">
        <v>8.2167000000000001E-20</v>
      </c>
      <c r="R84">
        <v>-6.1938000000000004</v>
      </c>
      <c r="S84" s="1">
        <v>26809000</v>
      </c>
      <c r="T84">
        <v>1</v>
      </c>
      <c r="U84">
        <v>4.1655999999999999E-2</v>
      </c>
      <c r="V84">
        <v>2.86E-2</v>
      </c>
      <c r="W84">
        <v>1.6256E-2</v>
      </c>
      <c r="X84">
        <v>0</v>
      </c>
    </row>
    <row r="85" spans="1:24" x14ac:dyDescent="0.25">
      <c r="A85">
        <v>1192.5</v>
      </c>
      <c r="B85">
        <v>11.288</v>
      </c>
      <c r="C85">
        <v>-0.29851</v>
      </c>
      <c r="D85" s="1">
        <v>4.8835000000000001E-20</v>
      </c>
      <c r="E85">
        <v>10.897</v>
      </c>
      <c r="F85">
        <v>-0.48713000000000001</v>
      </c>
      <c r="G85" s="1">
        <v>-1.9622999999999999E-22</v>
      </c>
      <c r="H85" s="1">
        <f t="shared" si="2"/>
        <v>10.907882683495455</v>
      </c>
      <c r="I85">
        <v>1.5386</v>
      </c>
      <c r="J85">
        <v>6.3686000000000006E-2</v>
      </c>
      <c r="K85" s="1">
        <v>5.8576000000000001E-36</v>
      </c>
      <c r="L85">
        <v>0.17798</v>
      </c>
      <c r="M85" s="1">
        <v>-2.1494E-22</v>
      </c>
      <c r="N85" s="1">
        <v>-2.4713999999999999E-21</v>
      </c>
      <c r="O85">
        <v>11.339</v>
      </c>
      <c r="P85">
        <v>-0.29807</v>
      </c>
      <c r="Q85" s="1">
        <v>-8.0002999999999997E-19</v>
      </c>
      <c r="R85">
        <v>-5.8757999999999999</v>
      </c>
      <c r="S85" s="1">
        <v>26820000</v>
      </c>
      <c r="T85">
        <v>1</v>
      </c>
      <c r="U85">
        <v>4.2164E-2</v>
      </c>
      <c r="V85">
        <v>2.86E-2</v>
      </c>
      <c r="W85">
        <v>1.6764000000000001E-2</v>
      </c>
      <c r="X85">
        <v>0</v>
      </c>
    </row>
    <row r="86" spans="1:24" x14ac:dyDescent="0.25">
      <c r="A86">
        <v>1192.9000000000001</v>
      </c>
      <c r="B86">
        <v>11.266999999999999</v>
      </c>
      <c r="C86">
        <v>-0.28797</v>
      </c>
      <c r="D86" s="1">
        <v>9.6616999999999999E-20</v>
      </c>
      <c r="E86">
        <v>10.87</v>
      </c>
      <c r="F86">
        <v>-0.48430000000000001</v>
      </c>
      <c r="G86" s="1">
        <v>-4.7676000000000001E-22</v>
      </c>
      <c r="H86" s="1">
        <f t="shared" si="2"/>
        <v>10.880783358288133</v>
      </c>
      <c r="I86">
        <v>1.5099</v>
      </c>
      <c r="J86">
        <v>5.176E-2</v>
      </c>
      <c r="K86" s="1">
        <v>4.8689000000000003E-36</v>
      </c>
      <c r="L86">
        <v>0.15526999999999999</v>
      </c>
      <c r="M86" s="1">
        <v>-4.6515000000000001E-22</v>
      </c>
      <c r="N86" s="1">
        <v>-5.5739000000000003E-21</v>
      </c>
      <c r="O86">
        <v>11.318</v>
      </c>
      <c r="P86">
        <v>-0.28814000000000001</v>
      </c>
      <c r="Q86" s="1">
        <v>-1.5840999999999999E-18</v>
      </c>
      <c r="R86">
        <v>-5.5883000000000003</v>
      </c>
      <c r="S86" s="1">
        <v>26831000</v>
      </c>
      <c r="T86">
        <v>1</v>
      </c>
      <c r="U86">
        <v>4.2672000000000002E-2</v>
      </c>
      <c r="V86">
        <v>2.86E-2</v>
      </c>
      <c r="W86">
        <v>1.7271999999999999E-2</v>
      </c>
      <c r="X86">
        <v>0</v>
      </c>
    </row>
    <row r="87" spans="1:24" x14ac:dyDescent="0.25">
      <c r="A87">
        <v>1193.4000000000001</v>
      </c>
      <c r="B87">
        <v>11.246</v>
      </c>
      <c r="C87">
        <v>-0.27743000000000001</v>
      </c>
      <c r="D87" s="1">
        <v>1.444E-19</v>
      </c>
      <c r="E87">
        <v>10.843999999999999</v>
      </c>
      <c r="F87">
        <v>-0.48147000000000001</v>
      </c>
      <c r="G87" s="1">
        <v>-7.5729000000000004E-22</v>
      </c>
      <c r="H87" s="1">
        <f t="shared" si="2"/>
        <v>10.854683291598148</v>
      </c>
      <c r="I87">
        <v>1.4812000000000001</v>
      </c>
      <c r="J87">
        <v>3.9834000000000001E-2</v>
      </c>
      <c r="K87" s="1">
        <v>3.8801999999999998E-36</v>
      </c>
      <c r="L87">
        <v>0.13256000000000001</v>
      </c>
      <c r="M87" s="1">
        <v>-7.1535999999999997E-22</v>
      </c>
      <c r="N87" s="1">
        <v>-8.6763999999999999E-21</v>
      </c>
      <c r="O87">
        <v>11.297000000000001</v>
      </c>
      <c r="P87">
        <v>-0.27822000000000002</v>
      </c>
      <c r="Q87" s="1">
        <v>-2.3681999999999998E-18</v>
      </c>
      <c r="R87">
        <v>-5.3009000000000004</v>
      </c>
      <c r="S87" s="1">
        <v>26841000</v>
      </c>
      <c r="T87">
        <v>1</v>
      </c>
      <c r="U87">
        <v>4.3180000000000003E-2</v>
      </c>
      <c r="V87">
        <v>2.86E-2</v>
      </c>
      <c r="W87">
        <v>1.7780000000000001E-2</v>
      </c>
      <c r="X87">
        <v>0</v>
      </c>
    </row>
    <row r="88" spans="1:24" x14ac:dyDescent="0.25">
      <c r="A88">
        <v>1193.9000000000001</v>
      </c>
      <c r="B88">
        <v>11.221</v>
      </c>
      <c r="C88">
        <v>-0.23979</v>
      </c>
      <c r="D88" s="1">
        <v>1.0134999999999999E-19</v>
      </c>
      <c r="E88">
        <v>10.818</v>
      </c>
      <c r="F88">
        <v>-0.47837000000000002</v>
      </c>
      <c r="G88" s="1">
        <v>-5.1291000000000004E-22</v>
      </c>
      <c r="H88" s="1">
        <f t="shared" si="2"/>
        <v>10.82857155200537</v>
      </c>
      <c r="I88">
        <v>1.4550000000000001</v>
      </c>
      <c r="J88">
        <v>3.6408999999999997E-2</v>
      </c>
      <c r="K88" s="1">
        <v>3.1516999999999999E-36</v>
      </c>
      <c r="L88">
        <v>0.11203</v>
      </c>
      <c r="M88" s="1">
        <v>-4.7677000000000003E-22</v>
      </c>
      <c r="N88" s="1">
        <v>-6.0459000000000001E-21</v>
      </c>
      <c r="O88">
        <v>11.271000000000001</v>
      </c>
      <c r="P88">
        <v>-0.2402</v>
      </c>
      <c r="Q88" s="1">
        <v>-1.6619E-18</v>
      </c>
      <c r="R88">
        <v>-5.0197000000000003</v>
      </c>
      <c r="S88" s="1">
        <v>26850000</v>
      </c>
      <c r="T88">
        <v>1</v>
      </c>
      <c r="U88">
        <v>4.3687999999999998E-2</v>
      </c>
      <c r="V88">
        <v>2.86E-2</v>
      </c>
      <c r="W88">
        <v>1.8287999999999999E-2</v>
      </c>
      <c r="X88">
        <v>0</v>
      </c>
    </row>
    <row r="89" spans="1:24" x14ac:dyDescent="0.25">
      <c r="A89">
        <v>1194.4000000000001</v>
      </c>
      <c r="B89">
        <v>11.194000000000001</v>
      </c>
      <c r="C89">
        <v>-0.19725000000000001</v>
      </c>
      <c r="D89" s="1">
        <v>4.1911999999999998E-20</v>
      </c>
      <c r="E89">
        <v>10.792999999999999</v>
      </c>
      <c r="F89">
        <v>-0.47521999999999998</v>
      </c>
      <c r="G89" s="1">
        <v>-1.7381999999999999E-22</v>
      </c>
      <c r="H89" s="1">
        <f t="shared" si="2"/>
        <v>10.803456995258507</v>
      </c>
      <c r="I89">
        <v>1.4292</v>
      </c>
      <c r="J89">
        <v>3.4518E-2</v>
      </c>
      <c r="K89" s="1">
        <v>2.4701000000000001E-36</v>
      </c>
      <c r="L89">
        <v>9.1891E-2</v>
      </c>
      <c r="M89" s="1">
        <v>-1.4999E-22</v>
      </c>
      <c r="N89" s="1">
        <v>-2.3808999999999998E-21</v>
      </c>
      <c r="O89">
        <v>11.243</v>
      </c>
      <c r="P89">
        <v>-0.19711999999999999</v>
      </c>
      <c r="Q89" s="1">
        <v>-6.8665000000000002E-19</v>
      </c>
      <c r="R89">
        <v>-4.7397</v>
      </c>
      <c r="S89" s="1">
        <v>26859000</v>
      </c>
      <c r="T89">
        <v>1</v>
      </c>
      <c r="U89">
        <v>4.4195999999999999E-2</v>
      </c>
      <c r="V89">
        <v>2.86E-2</v>
      </c>
      <c r="W89">
        <v>1.8796E-2</v>
      </c>
      <c r="X89">
        <v>0</v>
      </c>
    </row>
    <row r="90" spans="1:24" x14ac:dyDescent="0.25">
      <c r="A90">
        <v>1194.9000000000001</v>
      </c>
      <c r="B90">
        <v>11.172000000000001</v>
      </c>
      <c r="C90">
        <v>-0.16897999999999999</v>
      </c>
      <c r="D90" s="1">
        <v>3.8679999999999999E-20</v>
      </c>
      <c r="E90">
        <v>10.772</v>
      </c>
      <c r="F90">
        <v>-0.47313</v>
      </c>
      <c r="G90" s="1">
        <v>-9.7602E-23</v>
      </c>
      <c r="H90" s="1">
        <f t="shared" si="2"/>
        <v>10.782385450209986</v>
      </c>
      <c r="I90">
        <v>1.4101999999999999</v>
      </c>
      <c r="J90">
        <v>3.2322999999999998E-2</v>
      </c>
      <c r="K90" s="1">
        <v>2.1169000000000001E-36</v>
      </c>
      <c r="L90">
        <v>7.2042999999999996E-2</v>
      </c>
      <c r="M90" s="1">
        <v>6.1009000000000001E-24</v>
      </c>
      <c r="N90" s="1">
        <v>-2.0492999999999999E-21</v>
      </c>
      <c r="O90">
        <v>11.221</v>
      </c>
      <c r="P90">
        <v>-0.16735</v>
      </c>
      <c r="Q90" s="1">
        <v>-6.3232999999999999E-19</v>
      </c>
      <c r="R90">
        <v>-4.5003000000000002</v>
      </c>
      <c r="S90" s="1">
        <v>26867000</v>
      </c>
      <c r="T90">
        <v>1</v>
      </c>
      <c r="U90">
        <v>4.4704000000000001E-2</v>
      </c>
      <c r="V90">
        <v>2.86E-2</v>
      </c>
      <c r="W90">
        <v>1.9304000000000002E-2</v>
      </c>
      <c r="X90">
        <v>0</v>
      </c>
    </row>
    <row r="91" spans="1:24" x14ac:dyDescent="0.25">
      <c r="A91">
        <v>1195.3</v>
      </c>
      <c r="B91">
        <v>11.154</v>
      </c>
      <c r="C91">
        <v>-0.15601999999999999</v>
      </c>
      <c r="D91" s="1">
        <v>9.5735999999999998E-20</v>
      </c>
      <c r="E91">
        <v>10.755000000000001</v>
      </c>
      <c r="F91">
        <v>-0.47219</v>
      </c>
      <c r="G91" s="1">
        <v>-3.0334E-22</v>
      </c>
      <c r="H91" s="1">
        <f t="shared" si="2"/>
        <v>10.765360579009885</v>
      </c>
      <c r="I91">
        <v>1.3983000000000001</v>
      </c>
      <c r="J91">
        <v>2.9801999999999999E-2</v>
      </c>
      <c r="K91" s="1">
        <v>2.1159999999999999E-36</v>
      </c>
      <c r="L91">
        <v>5.2509E-2</v>
      </c>
      <c r="M91" s="1">
        <v>-2.0890000000000001E-23</v>
      </c>
      <c r="N91" s="1">
        <v>-5.2932000000000002E-21</v>
      </c>
      <c r="O91">
        <v>11.202999999999999</v>
      </c>
      <c r="P91">
        <v>-0.15187</v>
      </c>
      <c r="Q91" s="1">
        <v>-1.5658E-18</v>
      </c>
      <c r="R91">
        <v>-4.3044000000000002</v>
      </c>
      <c r="S91" s="1">
        <v>26874000</v>
      </c>
      <c r="T91">
        <v>1</v>
      </c>
      <c r="U91">
        <v>4.5212000000000002E-2</v>
      </c>
      <c r="V91">
        <v>2.86E-2</v>
      </c>
      <c r="W91">
        <v>1.9812E-2</v>
      </c>
      <c r="X91">
        <v>0</v>
      </c>
    </row>
    <row r="92" spans="1:24" x14ac:dyDescent="0.25">
      <c r="A92">
        <v>1195.7</v>
      </c>
      <c r="B92">
        <v>11.13</v>
      </c>
      <c r="C92">
        <v>-0.12817999999999999</v>
      </c>
      <c r="D92" s="1">
        <v>9.1845999999999995E-20</v>
      </c>
      <c r="E92">
        <v>10.738</v>
      </c>
      <c r="F92">
        <v>-0.47001999999999999</v>
      </c>
      <c r="G92" s="1">
        <v>-3.0061E-22</v>
      </c>
      <c r="H92" s="1">
        <f t="shared" si="2"/>
        <v>10.748281853412665</v>
      </c>
      <c r="I92">
        <v>1.3867</v>
      </c>
      <c r="J92">
        <v>3.4015999999999998E-2</v>
      </c>
      <c r="K92" s="1">
        <v>2.0210999999999999E-36</v>
      </c>
      <c r="L92">
        <v>3.4334000000000003E-2</v>
      </c>
      <c r="M92" s="1">
        <v>-3.6787999999999999E-23</v>
      </c>
      <c r="N92" s="1">
        <v>-5.1276000000000003E-21</v>
      </c>
      <c r="O92">
        <v>11.179</v>
      </c>
      <c r="P92">
        <v>-0.12231</v>
      </c>
      <c r="Q92" s="1">
        <v>-1.5021000000000001E-18</v>
      </c>
      <c r="R92">
        <v>-4.1007999999999996</v>
      </c>
      <c r="S92" s="1">
        <v>26881000</v>
      </c>
      <c r="T92">
        <v>1</v>
      </c>
      <c r="U92">
        <v>4.5719999999999997E-2</v>
      </c>
      <c r="V92">
        <v>2.86E-2</v>
      </c>
      <c r="W92">
        <v>2.0320000000000001E-2</v>
      </c>
      <c r="X92">
        <v>0</v>
      </c>
    </row>
    <row r="93" spans="1:24" x14ac:dyDescent="0.25">
      <c r="A93">
        <v>1196.2</v>
      </c>
      <c r="B93">
        <v>11.093999999999999</v>
      </c>
      <c r="C93">
        <v>-7.5630000000000003E-2</v>
      </c>
      <c r="D93" s="1">
        <v>-1.3275E-20</v>
      </c>
      <c r="E93">
        <v>10.721</v>
      </c>
      <c r="F93">
        <v>-0.46578000000000003</v>
      </c>
      <c r="G93" s="1">
        <v>4.8359000000000002E-23</v>
      </c>
      <c r="H93" s="1">
        <f t="shared" si="2"/>
        <v>10.731113269759108</v>
      </c>
      <c r="I93">
        <v>1.3755999999999999</v>
      </c>
      <c r="J93">
        <v>4.9417999999999997E-2</v>
      </c>
      <c r="K93" s="1">
        <v>1.7698E-36</v>
      </c>
      <c r="L93">
        <v>1.8415999999999998E-2</v>
      </c>
      <c r="M93" s="1">
        <v>-3.4260999999999998E-23</v>
      </c>
      <c r="N93" s="1">
        <v>7.0103000000000004E-22</v>
      </c>
      <c r="O93">
        <v>11.144</v>
      </c>
      <c r="P93">
        <v>-6.9384000000000001E-2</v>
      </c>
      <c r="Q93" s="1">
        <v>2.1801E-19</v>
      </c>
      <c r="R93">
        <v>-3.8843999999999999</v>
      </c>
      <c r="S93" s="1">
        <v>26887000</v>
      </c>
      <c r="T93">
        <v>1</v>
      </c>
      <c r="U93">
        <v>4.6227999999999998E-2</v>
      </c>
      <c r="V93">
        <v>2.86E-2</v>
      </c>
      <c r="W93">
        <v>2.0827999999999999E-2</v>
      </c>
      <c r="X93">
        <v>0</v>
      </c>
    </row>
    <row r="94" spans="1:24" x14ac:dyDescent="0.25">
      <c r="A94">
        <v>1196.8</v>
      </c>
      <c r="B94">
        <v>11.052</v>
      </c>
      <c r="C94">
        <v>-4.0191999999999999E-2</v>
      </c>
      <c r="D94" s="1">
        <v>-7.5039999999999995E-20</v>
      </c>
      <c r="E94">
        <v>10.708</v>
      </c>
      <c r="F94">
        <v>-0.46326000000000001</v>
      </c>
      <c r="G94" s="1">
        <v>2.4607E-22</v>
      </c>
      <c r="H94" s="1">
        <f t="shared" si="2"/>
        <v>10.718016319618103</v>
      </c>
      <c r="I94">
        <v>1.3774999999999999</v>
      </c>
      <c r="J94">
        <v>6.4135999999999999E-2</v>
      </c>
      <c r="K94" s="1">
        <v>1.3649E-36</v>
      </c>
      <c r="L94">
        <v>1.8969E-3</v>
      </c>
      <c r="M94" s="1">
        <v>-5.8176999999999997E-23</v>
      </c>
      <c r="N94" s="1">
        <v>4.1353000000000003E-21</v>
      </c>
      <c r="O94">
        <v>11.102</v>
      </c>
      <c r="P94">
        <v>-3.3019E-2</v>
      </c>
      <c r="Q94" s="1">
        <v>1.2279999999999999E-18</v>
      </c>
      <c r="R94">
        <v>-3.7219000000000002</v>
      </c>
      <c r="S94" s="1">
        <v>26893000</v>
      </c>
      <c r="T94">
        <v>1</v>
      </c>
      <c r="U94">
        <v>4.6736E-2</v>
      </c>
      <c r="V94">
        <v>2.86E-2</v>
      </c>
      <c r="W94">
        <v>2.1336000000000001E-2</v>
      </c>
      <c r="X94">
        <v>0</v>
      </c>
    </row>
    <row r="95" spans="1:24" x14ac:dyDescent="0.25">
      <c r="A95">
        <v>1197.4000000000001</v>
      </c>
      <c r="B95">
        <v>11.003</v>
      </c>
      <c r="C95">
        <v>-2.1940000000000001E-2</v>
      </c>
      <c r="D95" s="1">
        <v>-9.3268999999999995E-20</v>
      </c>
      <c r="E95">
        <v>10.699</v>
      </c>
      <c r="F95">
        <v>-0.46244000000000002</v>
      </c>
      <c r="G95" s="1">
        <v>2.9189000000000002E-22</v>
      </c>
      <c r="H95" s="1">
        <f t="shared" si="2"/>
        <v>10.708989296548951</v>
      </c>
      <c r="I95">
        <v>1.3924000000000001</v>
      </c>
      <c r="J95">
        <v>7.8169000000000002E-2</v>
      </c>
      <c r="K95" s="1">
        <v>8.0577999999999994E-37</v>
      </c>
      <c r="L95">
        <v>-1.5226E-2</v>
      </c>
      <c r="M95" s="1">
        <v>-1.0863999999999999E-22</v>
      </c>
      <c r="N95" s="1">
        <v>5.1653E-21</v>
      </c>
      <c r="O95">
        <v>11.052</v>
      </c>
      <c r="P95">
        <v>-1.3285999999999999E-2</v>
      </c>
      <c r="Q95" s="1">
        <v>1.525E-18</v>
      </c>
      <c r="R95">
        <v>-3.6137000000000001</v>
      </c>
      <c r="S95" s="1">
        <v>26898000</v>
      </c>
      <c r="T95">
        <v>1</v>
      </c>
      <c r="U95">
        <v>4.7244000000000001E-2</v>
      </c>
      <c r="V95">
        <v>2.86E-2</v>
      </c>
      <c r="W95">
        <v>2.1843999999999999E-2</v>
      </c>
      <c r="X95">
        <v>0</v>
      </c>
    </row>
    <row r="96" spans="1:24" x14ac:dyDescent="0.25">
      <c r="A96">
        <v>1198.0999999999999</v>
      </c>
      <c r="B96">
        <v>10.999000000000001</v>
      </c>
      <c r="C96">
        <v>5.3587999999999997E-2</v>
      </c>
      <c r="D96" s="1">
        <v>-5.4714999999999994E-20</v>
      </c>
      <c r="E96">
        <v>10.693</v>
      </c>
      <c r="F96">
        <v>-0.45634000000000002</v>
      </c>
      <c r="G96" s="1">
        <v>1.6623E-22</v>
      </c>
      <c r="H96" s="1">
        <f t="shared" si="2"/>
        <v>10.70273307130473</v>
      </c>
      <c r="I96">
        <v>1.4204000000000001</v>
      </c>
      <c r="J96">
        <v>0.13219</v>
      </c>
      <c r="K96" s="1">
        <v>3.6926999999999998E-37</v>
      </c>
      <c r="L96">
        <v>-2.0723999999999999E-2</v>
      </c>
      <c r="M96" s="1">
        <v>-8.1848999999999999E-23</v>
      </c>
      <c r="N96" s="1">
        <v>3.0484E-21</v>
      </c>
      <c r="O96">
        <v>11.048</v>
      </c>
      <c r="P96">
        <v>6.0953E-2</v>
      </c>
      <c r="Q96" s="1">
        <v>8.9405000000000007E-19</v>
      </c>
      <c r="R96">
        <v>-3.4971999999999999</v>
      </c>
      <c r="S96" s="1">
        <v>26902000</v>
      </c>
      <c r="T96">
        <v>1</v>
      </c>
      <c r="U96">
        <v>4.7752000000000003E-2</v>
      </c>
      <c r="V96">
        <v>2.86E-2</v>
      </c>
      <c r="W96">
        <v>2.2352E-2</v>
      </c>
      <c r="X96">
        <v>0</v>
      </c>
    </row>
    <row r="97" spans="1:24" x14ac:dyDescent="0.25">
      <c r="A97">
        <v>1198.9000000000001</v>
      </c>
      <c r="B97">
        <v>10.956</v>
      </c>
      <c r="C97">
        <v>0.12152</v>
      </c>
      <c r="D97" s="1">
        <v>-1.5251999999999999E-20</v>
      </c>
      <c r="E97">
        <v>10.682</v>
      </c>
      <c r="F97">
        <v>-0.45199</v>
      </c>
      <c r="G97" s="1">
        <v>4.2104000000000003E-23</v>
      </c>
      <c r="H97" s="1">
        <f t="shared" si="2"/>
        <v>10.691558303638436</v>
      </c>
      <c r="I97">
        <v>1.4621999999999999</v>
      </c>
      <c r="J97">
        <v>0.19996</v>
      </c>
      <c r="K97" s="1">
        <v>1.2804999999999999E-37</v>
      </c>
      <c r="L97">
        <v>-3.2558999999999998E-2</v>
      </c>
      <c r="M97" s="1">
        <v>-1.6242000000000001E-23</v>
      </c>
      <c r="N97" s="1">
        <v>8.6303999999999997E-22</v>
      </c>
      <c r="O97">
        <v>11.003</v>
      </c>
      <c r="P97">
        <v>0.12595999999999999</v>
      </c>
      <c r="Q97" s="1">
        <v>2.4871999999999999E-19</v>
      </c>
      <c r="R97">
        <v>-3.4302999999999999</v>
      </c>
      <c r="S97" s="1">
        <v>26905000</v>
      </c>
      <c r="T97">
        <v>1</v>
      </c>
      <c r="U97">
        <v>4.8259999999999997E-2</v>
      </c>
      <c r="V97">
        <v>2.86E-2</v>
      </c>
      <c r="W97">
        <v>2.2859999999999998E-2</v>
      </c>
      <c r="X97">
        <v>0</v>
      </c>
    </row>
    <row r="98" spans="1:24" x14ac:dyDescent="0.25">
      <c r="A98">
        <v>1200.2</v>
      </c>
      <c r="B98">
        <v>10.814</v>
      </c>
      <c r="C98">
        <v>0.15082999999999999</v>
      </c>
      <c r="D98" s="1">
        <v>2.5321E-21</v>
      </c>
      <c r="E98">
        <v>10.654999999999999</v>
      </c>
      <c r="F98">
        <v>-0.45299</v>
      </c>
      <c r="G98" s="1">
        <v>-8.0957999999999997E-24</v>
      </c>
      <c r="H98" s="1">
        <f t="shared" ref="H98:H102" si="3">SQRT(POWER(E98,2)+POWER(F98,2)+POWER(G98,2))</f>
        <v>10.664624931993623</v>
      </c>
      <c r="I98">
        <v>1.524</v>
      </c>
      <c r="J98">
        <v>0.27977000000000002</v>
      </c>
      <c r="K98" s="1">
        <v>2.1858E-37</v>
      </c>
      <c r="L98">
        <v>-6.1329000000000002E-2</v>
      </c>
      <c r="M98" s="1">
        <v>9.3155000000000004E-23</v>
      </c>
      <c r="N98" s="1">
        <v>-1.567E-22</v>
      </c>
      <c r="O98">
        <v>10.855</v>
      </c>
      <c r="P98">
        <v>0.15024999999999999</v>
      </c>
      <c r="Q98" s="1">
        <v>-4.1294000000000003E-20</v>
      </c>
      <c r="R98">
        <v>-3.4641999999999999</v>
      </c>
      <c r="S98" s="1">
        <v>26908000</v>
      </c>
      <c r="T98">
        <v>1</v>
      </c>
      <c r="U98">
        <v>4.8767999999999999E-2</v>
      </c>
      <c r="V98">
        <v>2.86E-2</v>
      </c>
      <c r="W98">
        <v>2.3368E-2</v>
      </c>
      <c r="X98">
        <v>0</v>
      </c>
    </row>
    <row r="99" spans="1:24" x14ac:dyDescent="0.25">
      <c r="A99">
        <v>1200.9000000000001</v>
      </c>
      <c r="B99">
        <v>10.378</v>
      </c>
      <c r="C99">
        <v>0.16727</v>
      </c>
      <c r="D99" s="1">
        <v>9.7532000000000004E-21</v>
      </c>
      <c r="E99">
        <v>10.41</v>
      </c>
      <c r="F99">
        <v>-0.42338999999999999</v>
      </c>
      <c r="G99" s="1">
        <v>-2.3428999999999999E-23</v>
      </c>
      <c r="H99" s="1">
        <f t="shared" si="3"/>
        <v>10.418606389153014</v>
      </c>
      <c r="I99">
        <v>1.4160999999999999</v>
      </c>
      <c r="J99">
        <v>0.50231999999999999</v>
      </c>
      <c r="K99" s="1">
        <v>1.5218999999999999E-37</v>
      </c>
      <c r="L99">
        <v>-6.0417999999999999E-2</v>
      </c>
      <c r="M99" s="1">
        <v>1.3451999999999999E-22</v>
      </c>
      <c r="N99" s="1">
        <v>-6.4811999999999996E-22</v>
      </c>
      <c r="O99">
        <v>10.423</v>
      </c>
      <c r="P99">
        <v>0.16089999999999999</v>
      </c>
      <c r="Q99" s="1">
        <v>-1.5924000000000001E-19</v>
      </c>
      <c r="R99">
        <v>-3.4958</v>
      </c>
      <c r="S99" s="1">
        <v>26911000</v>
      </c>
      <c r="T99">
        <v>1</v>
      </c>
      <c r="U99">
        <v>4.9276E-2</v>
      </c>
      <c r="V99">
        <v>2.86E-2</v>
      </c>
      <c r="W99">
        <v>2.3876000000000001E-2</v>
      </c>
      <c r="X99">
        <v>0</v>
      </c>
    </row>
    <row r="100" spans="1:24" x14ac:dyDescent="0.25">
      <c r="A100">
        <v>1202.5</v>
      </c>
      <c r="B100">
        <v>9.4665999999999997</v>
      </c>
      <c r="C100">
        <v>0.30713000000000001</v>
      </c>
      <c r="D100" s="1">
        <v>8.9476000000000006E-21</v>
      </c>
      <c r="E100">
        <v>9.4067000000000007</v>
      </c>
      <c r="F100">
        <v>-0.36746000000000001</v>
      </c>
      <c r="G100" s="1">
        <v>-2.7775999999999998E-23</v>
      </c>
      <c r="H100" s="1">
        <f t="shared" si="3"/>
        <v>9.4138744277582127</v>
      </c>
      <c r="I100">
        <v>1.3997999999999999</v>
      </c>
      <c r="J100">
        <v>0.68027000000000004</v>
      </c>
      <c r="K100" s="1">
        <v>8.5879999999999995E-38</v>
      </c>
      <c r="L100">
        <v>-1.5469999999999999E-2</v>
      </c>
      <c r="M100" s="1">
        <v>1.2692000000000001E-22</v>
      </c>
      <c r="N100" s="1">
        <v>-4.1885999999999999E-23</v>
      </c>
      <c r="O100">
        <v>9.5233000000000008</v>
      </c>
      <c r="P100">
        <v>0.29762</v>
      </c>
      <c r="Q100" s="1">
        <v>-1.4577999999999999E-19</v>
      </c>
      <c r="R100">
        <v>-3.6472000000000002</v>
      </c>
      <c r="S100" s="1">
        <v>26912000</v>
      </c>
      <c r="T100">
        <v>1</v>
      </c>
      <c r="U100">
        <v>4.9784000000000002E-2</v>
      </c>
      <c r="V100">
        <v>2.86E-2</v>
      </c>
      <c r="W100">
        <v>2.4383999999999999E-2</v>
      </c>
      <c r="X100">
        <v>0</v>
      </c>
    </row>
    <row r="101" spans="1:24" x14ac:dyDescent="0.25">
      <c r="A101">
        <v>1204.5</v>
      </c>
      <c r="B101">
        <v>5.8307000000000002</v>
      </c>
      <c r="C101">
        <v>0.32990999999999998</v>
      </c>
      <c r="D101" s="1">
        <v>1.2302000000000001E-20</v>
      </c>
      <c r="E101">
        <v>5.8315000000000001</v>
      </c>
      <c r="F101">
        <v>-0.22592000000000001</v>
      </c>
      <c r="G101" s="1">
        <v>-4.0694999999999998E-23</v>
      </c>
      <c r="H101" s="1">
        <f t="shared" si="3"/>
        <v>5.8358745785357664</v>
      </c>
      <c r="I101">
        <v>6.8059000000000003</v>
      </c>
      <c r="J101">
        <v>0.61928000000000005</v>
      </c>
      <c r="K101" s="1">
        <v>6.1724000000000003E-38</v>
      </c>
      <c r="L101">
        <v>-0.39734999999999998</v>
      </c>
      <c r="M101" s="1">
        <v>1.5769999999999999E-22</v>
      </c>
      <c r="N101" s="1">
        <v>-1.0517E-21</v>
      </c>
      <c r="O101">
        <v>5.8964999999999996</v>
      </c>
      <c r="P101">
        <v>0.32380999999999999</v>
      </c>
      <c r="Q101" s="1">
        <v>-2.0050999999999999E-19</v>
      </c>
      <c r="R101">
        <v>-3.6503000000000001</v>
      </c>
      <c r="S101" s="1">
        <v>26913000</v>
      </c>
      <c r="T101">
        <v>1</v>
      </c>
      <c r="U101">
        <v>5.0292000000000003E-2</v>
      </c>
      <c r="V101">
        <v>2.86E-2</v>
      </c>
      <c r="W101">
        <v>2.4892000000000001E-2</v>
      </c>
      <c r="X101">
        <v>0</v>
      </c>
    </row>
    <row r="102" spans="1:24" x14ac:dyDescent="0.25">
      <c r="A102">
        <v>1205.4000000000001</v>
      </c>
      <c r="B102" s="1">
        <v>-4.6512000000000002E-14</v>
      </c>
      <c r="C102" s="1">
        <v>-2.9754000000000002E-15</v>
      </c>
      <c r="D102" s="1">
        <v>-1.1953999999999999E-34</v>
      </c>
      <c r="E102" s="1">
        <v>-4.6701999999999999E-14</v>
      </c>
      <c r="F102" s="1">
        <v>1.8105999999999999E-15</v>
      </c>
      <c r="G102" s="1">
        <v>3.9448999999999997E-37</v>
      </c>
      <c r="H102" s="1">
        <f t="shared" si="3"/>
        <v>4.6737084594142152E-14</v>
      </c>
      <c r="I102" s="1">
        <v>-7.2377999999999997E-14</v>
      </c>
      <c r="J102" s="1">
        <v>-5.4469000000000002E-15</v>
      </c>
      <c r="K102">
        <v>0</v>
      </c>
      <c r="L102" s="1">
        <v>4.3768999999999998E-15</v>
      </c>
      <c r="M102" s="1">
        <v>-1.5026999999999999E-36</v>
      </c>
      <c r="N102" s="1">
        <v>1.1883E-35</v>
      </c>
      <c r="O102" s="1">
        <v>-4.7123999999999998E-14</v>
      </c>
      <c r="P102" s="1">
        <v>-2.9276000000000001E-15</v>
      </c>
      <c r="Q102" s="1">
        <v>1.9486000000000001E-33</v>
      </c>
      <c r="R102">
        <v>-3.0308999999999999</v>
      </c>
      <c r="S102" s="1">
        <v>26914000</v>
      </c>
      <c r="T102">
        <v>1</v>
      </c>
      <c r="U102">
        <v>5.0799999999999998E-2</v>
      </c>
      <c r="V102">
        <v>2.86E-2</v>
      </c>
      <c r="W102">
        <v>2.5399999999999999E-2</v>
      </c>
      <c r="X102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Normal="100" workbookViewId="0">
      <selection activeCell="H1" sqref="H1"/>
    </sheetView>
  </sheetViews>
  <sheetFormatPr defaultRowHeight="15" x14ac:dyDescent="0.25"/>
  <cols>
    <col min="1" max="1" width="6.7109375"/>
    <col min="2" max="2" width="8.5703125"/>
    <col min="3" max="3" width="10.42578125"/>
    <col min="4" max="4" width="8.5703125"/>
    <col min="5" max="5" width="9.42578125"/>
    <col min="6" max="6" width="10.7109375"/>
    <col min="7" max="8" width="8.5703125"/>
    <col min="9" max="14" width="14.85546875"/>
    <col min="15" max="15" width="8.5703125"/>
    <col min="16" max="16" width="10.7109375"/>
    <col min="17" max="17" width="8.5703125"/>
    <col min="18" max="18" width="7.42578125"/>
    <col min="19" max="19" width="13.28515625"/>
    <col min="20" max="20" width="17.28515625"/>
    <col min="21" max="21" width="10"/>
    <col min="22" max="22" width="7.85546875"/>
    <col min="23" max="23" width="9.42578125"/>
    <col min="24" max="24" width="7.85546875"/>
    <col min="25" max="1025" width="8.42578125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1140.5</v>
      </c>
      <c r="B2" s="1">
        <v>1.4747000000000001E-14</v>
      </c>
      <c r="C2" s="1">
        <v>-6.1069999999999999E-17</v>
      </c>
      <c r="D2" s="1">
        <v>1.6972999999999999E-35</v>
      </c>
      <c r="E2" s="1">
        <v>1.3864E-14</v>
      </c>
      <c r="F2" s="1">
        <v>-7.0305999999999996E-17</v>
      </c>
      <c r="G2" s="1">
        <v>-4.8310999999999999E-37</v>
      </c>
      <c r="H2" s="1">
        <f t="shared" ref="H2:H33" si="0">SQRT(POWER(E2,2)+POWER(F2,2)+POWER(G2,2))</f>
        <v>1.3864178263915824E-14</v>
      </c>
      <c r="I2" s="1">
        <v>-1.7700999999999999E-14</v>
      </c>
      <c r="J2" s="1">
        <v>-6.0344000000000005E-17</v>
      </c>
      <c r="K2">
        <v>0</v>
      </c>
      <c r="L2" s="1">
        <v>5.0165999999999995E-16</v>
      </c>
      <c r="M2" s="1">
        <v>-9.0129999999999998E-38</v>
      </c>
      <c r="N2" s="1">
        <v>3.8599999999999999E-36</v>
      </c>
      <c r="O2" s="1">
        <v>1.4617999999999999E-14</v>
      </c>
      <c r="P2" s="1">
        <v>-5.6308E-17</v>
      </c>
      <c r="Q2" s="1">
        <v>-7.3842000000000003E-34</v>
      </c>
      <c r="R2">
        <v>-32.168999999999997</v>
      </c>
      <c r="S2" s="1">
        <v>25675000</v>
      </c>
      <c r="T2">
        <v>1</v>
      </c>
      <c r="U2">
        <v>0</v>
      </c>
      <c r="V2">
        <v>2.86E-2</v>
      </c>
      <c r="W2">
        <v>-2.5399999999999999E-2</v>
      </c>
      <c r="X2">
        <v>0</v>
      </c>
    </row>
    <row r="3" spans="1:24" x14ac:dyDescent="0.25">
      <c r="A3">
        <v>1140.5</v>
      </c>
      <c r="B3">
        <v>-4.6440999999999999</v>
      </c>
      <c r="C3">
        <v>1.9231999999999999E-2</v>
      </c>
      <c r="D3" s="1">
        <v>-5.3451999999999998E-21</v>
      </c>
      <c r="E3">
        <v>-4.3658999999999999</v>
      </c>
      <c r="F3">
        <v>2.2141000000000001E-2</v>
      </c>
      <c r="G3" s="1">
        <v>1.5213999999999999E-22</v>
      </c>
      <c r="H3" s="1">
        <f t="shared" si="0"/>
        <v>4.3659561420015427</v>
      </c>
      <c r="I3">
        <v>5.5743999999999998</v>
      </c>
      <c r="J3">
        <v>1.9004E-2</v>
      </c>
      <c r="K3" s="1">
        <v>2.4667E-38</v>
      </c>
      <c r="L3">
        <v>-0.15798000000000001</v>
      </c>
      <c r="M3" s="1">
        <v>2.8384000000000002E-23</v>
      </c>
      <c r="N3" s="1">
        <v>-1.2156E-21</v>
      </c>
      <c r="O3">
        <v>-4.6033999999999997</v>
      </c>
      <c r="P3">
        <v>1.7732999999999999E-2</v>
      </c>
      <c r="Q3" s="1">
        <v>2.3253999999999999E-19</v>
      </c>
      <c r="R3">
        <v>-32.264000000000003</v>
      </c>
      <c r="S3" s="1">
        <v>25676000</v>
      </c>
      <c r="T3">
        <v>1</v>
      </c>
      <c r="U3">
        <v>5.0799999999999999E-4</v>
      </c>
      <c r="V3">
        <v>2.86E-2</v>
      </c>
      <c r="W3">
        <v>-2.4892000000000001E-2</v>
      </c>
      <c r="X3">
        <v>0</v>
      </c>
    </row>
    <row r="4" spans="1:24" x14ac:dyDescent="0.25">
      <c r="A4">
        <v>1140.5</v>
      </c>
      <c r="B4">
        <v>-9.2882999999999996</v>
      </c>
      <c r="C4">
        <v>3.8464999999999999E-2</v>
      </c>
      <c r="D4" s="1">
        <v>-1.0689999999999999E-20</v>
      </c>
      <c r="E4">
        <v>-8.7318999999999996</v>
      </c>
      <c r="F4">
        <v>4.4282000000000002E-2</v>
      </c>
      <c r="G4" s="1">
        <v>3.0427999999999999E-22</v>
      </c>
      <c r="H4" s="1">
        <f t="shared" si="0"/>
        <v>8.7320122827171964</v>
      </c>
      <c r="I4">
        <v>11.148999999999999</v>
      </c>
      <c r="J4">
        <v>3.8006999999999999E-2</v>
      </c>
      <c r="K4" s="1">
        <v>4.9334999999999998E-38</v>
      </c>
      <c r="L4">
        <v>-0.31596999999999997</v>
      </c>
      <c r="M4" s="1">
        <v>5.6768000000000004E-23</v>
      </c>
      <c r="N4" s="1">
        <v>-2.4312E-21</v>
      </c>
      <c r="O4">
        <v>-9.2068999999999992</v>
      </c>
      <c r="P4">
        <v>3.5465000000000003E-2</v>
      </c>
      <c r="Q4" s="1">
        <v>4.6509E-19</v>
      </c>
      <c r="R4">
        <v>-32.359000000000002</v>
      </c>
      <c r="S4" s="1">
        <v>25677000</v>
      </c>
      <c r="T4">
        <v>1</v>
      </c>
      <c r="U4">
        <v>1.016E-3</v>
      </c>
      <c r="V4">
        <v>2.86E-2</v>
      </c>
      <c r="W4">
        <v>-2.4383999999999999E-2</v>
      </c>
      <c r="X4">
        <v>0</v>
      </c>
    </row>
    <row r="5" spans="1:24" x14ac:dyDescent="0.25">
      <c r="A5">
        <v>1140.4000000000001</v>
      </c>
      <c r="B5">
        <v>-9.9330999999999996</v>
      </c>
      <c r="C5">
        <v>4.8177999999999999E-2</v>
      </c>
      <c r="D5" s="1">
        <v>-1.7400999999999999E-21</v>
      </c>
      <c r="E5">
        <v>-9.3466000000000005</v>
      </c>
      <c r="F5">
        <v>5.8758999999999999E-2</v>
      </c>
      <c r="G5" s="1">
        <v>4.3234000000000001E-23</v>
      </c>
      <c r="H5" s="1">
        <f t="shared" si="0"/>
        <v>9.3467846974283635</v>
      </c>
      <c r="I5">
        <v>11.766</v>
      </c>
      <c r="J5">
        <v>6.6049999999999998E-2</v>
      </c>
      <c r="K5" s="1">
        <v>6.8711000000000004E-38</v>
      </c>
      <c r="L5">
        <v>-0.44779000000000002</v>
      </c>
      <c r="M5" s="1">
        <v>-1.2216999999999999E-23</v>
      </c>
      <c r="N5" s="1">
        <v>-4.7826000000000001E-22</v>
      </c>
      <c r="O5">
        <v>-9.8450000000000006</v>
      </c>
      <c r="P5">
        <v>4.4698000000000002E-2</v>
      </c>
      <c r="Q5" s="1">
        <v>7.5568000000000004E-20</v>
      </c>
      <c r="R5">
        <v>-32.591999999999999</v>
      </c>
      <c r="S5" s="1">
        <v>25678000</v>
      </c>
      <c r="T5">
        <v>1</v>
      </c>
      <c r="U5">
        <v>1.524E-3</v>
      </c>
      <c r="V5">
        <v>2.86E-2</v>
      </c>
      <c r="W5">
        <v>-2.3876000000000001E-2</v>
      </c>
      <c r="X5">
        <v>0</v>
      </c>
    </row>
    <row r="6" spans="1:24" x14ac:dyDescent="0.25">
      <c r="A6">
        <v>1140.3</v>
      </c>
      <c r="B6">
        <v>-9.7127999999999997</v>
      </c>
      <c r="C6">
        <v>5.5830999999999999E-2</v>
      </c>
      <c r="D6" s="1">
        <v>1.0302000000000001E-20</v>
      </c>
      <c r="E6">
        <v>-9.1501000000000001</v>
      </c>
      <c r="F6">
        <v>7.1580000000000005E-2</v>
      </c>
      <c r="G6" s="1">
        <v>-3.0719E-22</v>
      </c>
      <c r="H6" s="1">
        <f t="shared" si="0"/>
        <v>9.1503799760665689</v>
      </c>
      <c r="I6">
        <v>11.31</v>
      </c>
      <c r="J6">
        <v>9.6046999999999993E-2</v>
      </c>
      <c r="K6" s="1">
        <v>8.6943999999999999E-38</v>
      </c>
      <c r="L6">
        <v>-0.57396000000000003</v>
      </c>
      <c r="M6" s="1">
        <v>-1.0226E-22</v>
      </c>
      <c r="N6" s="1">
        <v>2.1600000000000002E-21</v>
      </c>
      <c r="O6">
        <v>-9.6255000000000006</v>
      </c>
      <c r="P6">
        <v>5.2093E-2</v>
      </c>
      <c r="Q6" s="1">
        <v>-4.4849999999999996E-19</v>
      </c>
      <c r="R6">
        <v>-32.853999999999999</v>
      </c>
      <c r="S6" s="1">
        <v>25680000</v>
      </c>
      <c r="T6">
        <v>1</v>
      </c>
      <c r="U6">
        <v>2.032E-3</v>
      </c>
      <c r="V6">
        <v>2.86E-2</v>
      </c>
      <c r="W6">
        <v>-2.3368E-2</v>
      </c>
      <c r="X6">
        <v>0</v>
      </c>
    </row>
    <row r="7" spans="1:24" x14ac:dyDescent="0.25">
      <c r="A7">
        <v>1140.2</v>
      </c>
      <c r="B7">
        <v>-9.4541000000000004</v>
      </c>
      <c r="C7">
        <v>6.8037E-2</v>
      </c>
      <c r="D7" s="1">
        <v>9.6336000000000001E-23</v>
      </c>
      <c r="E7">
        <v>-8.8994999999999997</v>
      </c>
      <c r="F7">
        <v>8.1071000000000004E-2</v>
      </c>
      <c r="G7" s="1">
        <v>1.5911E-23</v>
      </c>
      <c r="H7" s="1">
        <f t="shared" si="0"/>
        <v>8.8998692550531882</v>
      </c>
      <c r="I7">
        <v>10.743</v>
      </c>
      <c r="J7">
        <v>0.1384</v>
      </c>
      <c r="K7" s="1">
        <v>1.8956000000000002E-37</v>
      </c>
      <c r="L7">
        <v>-0.67557</v>
      </c>
      <c r="M7" s="1">
        <v>4.5798000000000001E-23</v>
      </c>
      <c r="N7" s="1">
        <v>1.2402000000000001E-22</v>
      </c>
      <c r="O7">
        <v>-9.3672000000000004</v>
      </c>
      <c r="P7">
        <v>6.4403000000000002E-2</v>
      </c>
      <c r="Q7" s="1">
        <v>-3.7765000000000002E-21</v>
      </c>
      <c r="R7">
        <v>-33.21</v>
      </c>
      <c r="S7" s="1">
        <v>25683000</v>
      </c>
      <c r="T7">
        <v>1</v>
      </c>
      <c r="U7">
        <v>2.5400000000000002E-3</v>
      </c>
      <c r="V7">
        <v>2.86E-2</v>
      </c>
      <c r="W7">
        <v>-2.2859999999999998E-2</v>
      </c>
      <c r="X7">
        <v>0</v>
      </c>
    </row>
    <row r="8" spans="1:24" x14ac:dyDescent="0.25">
      <c r="A8">
        <v>1140.0999999999999</v>
      </c>
      <c r="B8">
        <v>-9.1743000000000006</v>
      </c>
      <c r="C8">
        <v>8.2755999999999996E-2</v>
      </c>
      <c r="D8" s="1">
        <v>-2.2390000000000001E-20</v>
      </c>
      <c r="E8">
        <v>-8.6193000000000008</v>
      </c>
      <c r="F8">
        <v>8.8725999999999999E-2</v>
      </c>
      <c r="G8" s="1">
        <v>7.1076999999999998E-22</v>
      </c>
      <c r="H8" s="1">
        <f t="shared" si="0"/>
        <v>8.6197566550962463</v>
      </c>
      <c r="I8">
        <v>10.114000000000001</v>
      </c>
      <c r="J8">
        <v>0.18756999999999999</v>
      </c>
      <c r="K8" s="1">
        <v>3.3875000000000001E-37</v>
      </c>
      <c r="L8">
        <v>-0.76363000000000003</v>
      </c>
      <c r="M8" s="1">
        <v>3.2528E-22</v>
      </c>
      <c r="N8" s="1">
        <v>-4.4919999999999999E-21</v>
      </c>
      <c r="O8">
        <v>-9.0875000000000004</v>
      </c>
      <c r="P8">
        <v>7.9425999999999997E-2</v>
      </c>
      <c r="Q8" s="1">
        <v>9.7569999999999994E-19</v>
      </c>
      <c r="R8">
        <v>-33.616999999999997</v>
      </c>
      <c r="S8" s="1">
        <v>25686000</v>
      </c>
      <c r="T8">
        <v>1</v>
      </c>
      <c r="U8">
        <v>3.0479999999999999E-3</v>
      </c>
      <c r="V8">
        <v>2.86E-2</v>
      </c>
      <c r="W8">
        <v>-2.2352E-2</v>
      </c>
      <c r="X8">
        <v>0</v>
      </c>
    </row>
    <row r="9" spans="1:24" x14ac:dyDescent="0.25">
      <c r="A9">
        <v>1140</v>
      </c>
      <c r="B9">
        <v>-8.8788</v>
      </c>
      <c r="C9">
        <v>9.4645000000000007E-2</v>
      </c>
      <c r="D9" s="1">
        <v>-2.6754000000000001E-20</v>
      </c>
      <c r="E9">
        <v>-8.3527000000000005</v>
      </c>
      <c r="F9">
        <v>9.7554000000000002E-2</v>
      </c>
      <c r="G9" s="1">
        <v>8.3737E-22</v>
      </c>
      <c r="H9" s="1">
        <f t="shared" si="0"/>
        <v>8.3532696636057437</v>
      </c>
      <c r="I9">
        <v>9.5511999999999997</v>
      </c>
      <c r="J9">
        <v>0.24845999999999999</v>
      </c>
      <c r="K9" s="1">
        <v>5.0063000000000003E-37</v>
      </c>
      <c r="L9">
        <v>-0.84633999999999998</v>
      </c>
      <c r="M9" s="1">
        <v>3.4679999999999999E-22</v>
      </c>
      <c r="N9" s="1">
        <v>-5.5227999999999997E-21</v>
      </c>
      <c r="O9">
        <v>-8.7914999999999992</v>
      </c>
      <c r="P9">
        <v>9.0659000000000003E-2</v>
      </c>
      <c r="Q9" s="1">
        <v>1.1654E-18</v>
      </c>
      <c r="R9">
        <v>-34.082999999999998</v>
      </c>
      <c r="S9" s="1">
        <v>25690000</v>
      </c>
      <c r="T9">
        <v>1</v>
      </c>
      <c r="U9">
        <v>3.5560000000000001E-3</v>
      </c>
      <c r="V9">
        <v>2.86E-2</v>
      </c>
      <c r="W9">
        <v>-2.1843999999999999E-2</v>
      </c>
      <c r="X9">
        <v>0</v>
      </c>
    </row>
    <row r="10" spans="1:24" x14ac:dyDescent="0.25">
      <c r="A10">
        <v>1139.8</v>
      </c>
      <c r="B10">
        <v>-8.5653000000000006</v>
      </c>
      <c r="C10">
        <v>0.1033</v>
      </c>
      <c r="D10" s="1">
        <v>-1.0392E-20</v>
      </c>
      <c r="E10">
        <v>-8.1019000000000005</v>
      </c>
      <c r="F10">
        <v>0.10773000000000001</v>
      </c>
      <c r="G10" s="1">
        <v>3.1409999999999999E-22</v>
      </c>
      <c r="H10" s="1">
        <f t="shared" si="0"/>
        <v>8.1026162048377941</v>
      </c>
      <c r="I10">
        <v>9.0632000000000001</v>
      </c>
      <c r="J10">
        <v>0.32274000000000003</v>
      </c>
      <c r="K10" s="1">
        <v>6.7699999999999998E-37</v>
      </c>
      <c r="L10">
        <v>-0.92293999999999998</v>
      </c>
      <c r="M10" s="1">
        <v>7.332E-23</v>
      </c>
      <c r="N10" s="1">
        <v>-2.4533999999999999E-21</v>
      </c>
      <c r="O10">
        <v>-8.4765999999999995</v>
      </c>
      <c r="P10">
        <v>9.7556000000000004E-2</v>
      </c>
      <c r="Q10" s="1">
        <v>4.5204E-19</v>
      </c>
      <c r="R10">
        <v>-34.616999999999997</v>
      </c>
      <c r="S10" s="1">
        <v>25694000</v>
      </c>
      <c r="T10">
        <v>1</v>
      </c>
      <c r="U10">
        <v>4.0639999999999999E-3</v>
      </c>
      <c r="V10">
        <v>2.86E-2</v>
      </c>
      <c r="W10">
        <v>-2.1336000000000001E-2</v>
      </c>
      <c r="X10">
        <v>0</v>
      </c>
    </row>
    <row r="11" spans="1:24" x14ac:dyDescent="0.25">
      <c r="A11">
        <v>1139.7</v>
      </c>
      <c r="B11">
        <v>-8.2398000000000007</v>
      </c>
      <c r="C11">
        <v>0.10857</v>
      </c>
      <c r="D11" s="1">
        <v>1.1954E-20</v>
      </c>
      <c r="E11">
        <v>-7.8548</v>
      </c>
      <c r="F11">
        <v>0.11727</v>
      </c>
      <c r="G11" s="1">
        <v>-3.9501E-22</v>
      </c>
      <c r="H11" s="1">
        <f t="shared" si="0"/>
        <v>7.8556753556202921</v>
      </c>
      <c r="I11">
        <v>8.6047999999999991</v>
      </c>
      <c r="J11">
        <v>0.40359</v>
      </c>
      <c r="K11" s="1">
        <v>7.6239999999999996E-37</v>
      </c>
      <c r="L11">
        <v>-0.99575999999999998</v>
      </c>
      <c r="M11" s="1">
        <v>-2.6728E-22</v>
      </c>
      <c r="N11" s="1">
        <v>1.9062999999999999E-21</v>
      </c>
      <c r="O11">
        <v>-8.1501000000000001</v>
      </c>
      <c r="P11">
        <v>0.10109</v>
      </c>
      <c r="Q11" s="1">
        <v>-5.2187E-19</v>
      </c>
      <c r="R11">
        <v>-35.188000000000002</v>
      </c>
      <c r="S11" s="1">
        <v>25699000</v>
      </c>
      <c r="T11">
        <v>1</v>
      </c>
      <c r="U11">
        <v>4.5719999999999997E-3</v>
      </c>
      <c r="V11">
        <v>2.86E-2</v>
      </c>
      <c r="W11">
        <v>-2.0827999999999999E-2</v>
      </c>
      <c r="X11">
        <v>0</v>
      </c>
    </row>
    <row r="12" spans="1:24" x14ac:dyDescent="0.25">
      <c r="A12">
        <v>1139.5</v>
      </c>
      <c r="B12">
        <v>-7.8845000000000001</v>
      </c>
      <c r="C12">
        <v>0.10549</v>
      </c>
      <c r="D12" s="1">
        <v>4.9043000000000002E-20</v>
      </c>
      <c r="E12">
        <v>-7.6169000000000002</v>
      </c>
      <c r="F12">
        <v>0.12528</v>
      </c>
      <c r="G12" s="1">
        <v>-1.5619999999999999E-21</v>
      </c>
      <c r="H12" s="1">
        <f t="shared" si="0"/>
        <v>7.6179302102605275</v>
      </c>
      <c r="I12">
        <v>8.2189999999999994</v>
      </c>
      <c r="J12">
        <v>0.50061999999999995</v>
      </c>
      <c r="K12" s="1">
        <v>6.2364000000000001E-37</v>
      </c>
      <c r="L12">
        <v>-1.0592999999999999</v>
      </c>
      <c r="M12" s="1">
        <v>-7.7326999999999998E-22</v>
      </c>
      <c r="N12" s="1">
        <v>9.4453000000000001E-21</v>
      </c>
      <c r="O12">
        <v>-7.7945000000000002</v>
      </c>
      <c r="P12">
        <v>9.6321000000000004E-2</v>
      </c>
      <c r="Q12" s="1">
        <v>-2.1377000000000002E-18</v>
      </c>
      <c r="R12">
        <v>-35.850999999999999</v>
      </c>
      <c r="S12" s="1">
        <v>25704000</v>
      </c>
      <c r="T12">
        <v>1</v>
      </c>
      <c r="U12">
        <v>5.0800000000000003E-3</v>
      </c>
      <c r="V12">
        <v>2.86E-2</v>
      </c>
      <c r="W12">
        <v>-2.0320000000000001E-2</v>
      </c>
      <c r="X12">
        <v>0</v>
      </c>
    </row>
    <row r="13" spans="1:24" x14ac:dyDescent="0.25">
      <c r="A13">
        <v>1139.4000000000001</v>
      </c>
      <c r="B13">
        <v>-7.5270999999999999</v>
      </c>
      <c r="C13">
        <v>0.10298</v>
      </c>
      <c r="D13" s="1">
        <v>7.7221999999999996E-20</v>
      </c>
      <c r="E13">
        <v>-7.3756000000000004</v>
      </c>
      <c r="F13">
        <v>0.13305</v>
      </c>
      <c r="G13" s="1">
        <v>-2.4468999999999999E-21</v>
      </c>
      <c r="H13" s="1">
        <f t="shared" si="0"/>
        <v>7.376799960857011</v>
      </c>
      <c r="I13">
        <v>7.8352000000000004</v>
      </c>
      <c r="J13">
        <v>0.60094999999999998</v>
      </c>
      <c r="K13" s="1">
        <v>4.8324999999999999E-37</v>
      </c>
      <c r="L13">
        <v>-1.1204000000000001</v>
      </c>
      <c r="M13" s="1">
        <v>-1.1484000000000001E-21</v>
      </c>
      <c r="N13" s="1">
        <v>1.5223000000000001E-20</v>
      </c>
      <c r="O13">
        <v>-7.4370000000000003</v>
      </c>
      <c r="P13">
        <v>9.2581999999999998E-2</v>
      </c>
      <c r="Q13" s="1">
        <v>-3.3652E-18</v>
      </c>
      <c r="R13">
        <v>-36.524999999999999</v>
      </c>
      <c r="S13" s="1">
        <v>25710000</v>
      </c>
      <c r="T13">
        <v>1</v>
      </c>
      <c r="U13">
        <v>5.5880000000000001E-3</v>
      </c>
      <c r="V13">
        <v>2.86E-2</v>
      </c>
      <c r="W13">
        <v>-1.9812E-2</v>
      </c>
      <c r="X13">
        <v>0</v>
      </c>
    </row>
    <row r="14" spans="1:24" x14ac:dyDescent="0.25">
      <c r="A14">
        <v>1139.3</v>
      </c>
      <c r="B14">
        <v>-7.1523000000000003</v>
      </c>
      <c r="C14">
        <v>0.10491</v>
      </c>
      <c r="D14" s="1">
        <v>3.3924000000000001E-20</v>
      </c>
      <c r="E14">
        <v>-7.1069000000000004</v>
      </c>
      <c r="F14">
        <v>0.13896</v>
      </c>
      <c r="G14" s="1">
        <v>-1.0689999999999999E-21</v>
      </c>
      <c r="H14" s="1">
        <f t="shared" si="0"/>
        <v>7.1082584007336145</v>
      </c>
      <c r="I14">
        <v>7.4671000000000003</v>
      </c>
      <c r="J14">
        <v>0.72770000000000001</v>
      </c>
      <c r="K14" s="1">
        <v>3.2982E-37</v>
      </c>
      <c r="L14">
        <v>-1.1631</v>
      </c>
      <c r="M14" s="1">
        <v>-4.7431999999999996E-22</v>
      </c>
      <c r="N14" s="1">
        <v>6.8756000000000003E-21</v>
      </c>
      <c r="O14">
        <v>-7.0632999999999999</v>
      </c>
      <c r="P14">
        <v>9.7078999999999999E-2</v>
      </c>
      <c r="Q14" s="1">
        <v>-1.4782E-18</v>
      </c>
      <c r="R14">
        <v>-37.296999999999997</v>
      </c>
      <c r="S14" s="1">
        <v>25717000</v>
      </c>
      <c r="T14">
        <v>1</v>
      </c>
      <c r="U14">
        <v>6.0959999999999999E-3</v>
      </c>
      <c r="V14">
        <v>2.86E-2</v>
      </c>
      <c r="W14">
        <v>-1.9304000000000002E-2</v>
      </c>
      <c r="X14">
        <v>0</v>
      </c>
    </row>
    <row r="15" spans="1:24" x14ac:dyDescent="0.25">
      <c r="A15">
        <v>1139.0999999999999</v>
      </c>
      <c r="B15">
        <v>-6.7774999999999999</v>
      </c>
      <c r="C15">
        <v>0.10685</v>
      </c>
      <c r="D15" s="1">
        <v>-9.3741999999999997E-21</v>
      </c>
      <c r="E15">
        <v>-6.8383000000000003</v>
      </c>
      <c r="F15">
        <v>0.14487</v>
      </c>
      <c r="G15" s="1">
        <v>3.0894999999999999E-22</v>
      </c>
      <c r="H15" s="1">
        <f t="shared" si="0"/>
        <v>6.8398343698440538</v>
      </c>
      <c r="I15">
        <v>7.0990000000000002</v>
      </c>
      <c r="J15">
        <v>0.85445000000000004</v>
      </c>
      <c r="K15" s="1">
        <v>1.7638E-37</v>
      </c>
      <c r="L15">
        <v>-1.2058</v>
      </c>
      <c r="M15" s="1">
        <v>1.998E-22</v>
      </c>
      <c r="N15" s="1">
        <v>-1.4721000000000001E-21</v>
      </c>
      <c r="O15">
        <v>-6.6897000000000002</v>
      </c>
      <c r="P15">
        <v>0.10158</v>
      </c>
      <c r="Q15" s="1">
        <v>4.0872E-19</v>
      </c>
      <c r="R15">
        <v>-38.069000000000003</v>
      </c>
      <c r="S15" s="1">
        <v>25723000</v>
      </c>
      <c r="T15">
        <v>1</v>
      </c>
      <c r="U15">
        <v>6.6039999999999996E-3</v>
      </c>
      <c r="V15">
        <v>2.86E-2</v>
      </c>
      <c r="W15">
        <v>-1.8796E-2</v>
      </c>
      <c r="X15">
        <v>0</v>
      </c>
    </row>
    <row r="16" spans="1:24" x14ac:dyDescent="0.25">
      <c r="A16">
        <v>1139.0999999999999</v>
      </c>
      <c r="B16">
        <v>-6.3760000000000003</v>
      </c>
      <c r="C16">
        <v>0.11448999999999999</v>
      </c>
      <c r="D16" s="1">
        <v>-6.1834000000000006E-20</v>
      </c>
      <c r="E16">
        <v>-6.5180999999999996</v>
      </c>
      <c r="F16">
        <v>0.14199999999999999</v>
      </c>
      <c r="G16" s="1">
        <v>2.1978999999999999E-21</v>
      </c>
      <c r="H16" s="1">
        <f t="shared" si="0"/>
        <v>6.5196465862805777</v>
      </c>
      <c r="I16">
        <v>6.7004000000000001</v>
      </c>
      <c r="J16">
        <v>0.99843000000000004</v>
      </c>
      <c r="K16" s="1">
        <v>4.8208000000000001E-37</v>
      </c>
      <c r="L16">
        <v>-1.2210000000000001</v>
      </c>
      <c r="M16" s="1">
        <v>1.361E-21</v>
      </c>
      <c r="N16" s="1">
        <v>-1.0778000000000001E-20</v>
      </c>
      <c r="O16">
        <v>-6.2878999999999996</v>
      </c>
      <c r="P16">
        <v>0.10992</v>
      </c>
      <c r="Q16" s="1">
        <v>2.6974E-18</v>
      </c>
      <c r="R16">
        <v>-38.951000000000001</v>
      </c>
      <c r="S16" s="1">
        <v>25731000</v>
      </c>
      <c r="T16">
        <v>1</v>
      </c>
      <c r="U16">
        <v>7.1120000000000003E-3</v>
      </c>
      <c r="V16">
        <v>2.86E-2</v>
      </c>
      <c r="W16">
        <v>-1.8287999999999999E-2</v>
      </c>
      <c r="X16">
        <v>0</v>
      </c>
    </row>
    <row r="17" spans="1:24" x14ac:dyDescent="0.25">
      <c r="A17">
        <v>1139</v>
      </c>
      <c r="B17">
        <v>-5.9725999999999999</v>
      </c>
      <c r="C17">
        <v>0.12255000000000001</v>
      </c>
      <c r="D17" s="1">
        <v>-1.1494999999999999E-19</v>
      </c>
      <c r="E17">
        <v>-6.1942000000000004</v>
      </c>
      <c r="F17">
        <v>0.13850999999999999</v>
      </c>
      <c r="G17" s="1">
        <v>4.1235000000000003E-21</v>
      </c>
      <c r="H17" s="1">
        <f t="shared" si="0"/>
        <v>6.1957484342168057</v>
      </c>
      <c r="I17">
        <v>6.2995999999999999</v>
      </c>
      <c r="J17">
        <v>1.1435999999999999</v>
      </c>
      <c r="K17" s="1">
        <v>8.2074000000000005E-37</v>
      </c>
      <c r="L17">
        <v>-1.2342</v>
      </c>
      <c r="M17" s="1">
        <v>2.5571000000000001E-21</v>
      </c>
      <c r="N17" s="1">
        <v>-2.0151999999999999E-20</v>
      </c>
      <c r="O17">
        <v>-5.8840000000000003</v>
      </c>
      <c r="P17">
        <v>0.11854000000000001</v>
      </c>
      <c r="Q17" s="1">
        <v>5.0147999999999997E-18</v>
      </c>
      <c r="R17">
        <v>-39.841000000000001</v>
      </c>
      <c r="S17" s="1">
        <v>25739000</v>
      </c>
      <c r="T17">
        <v>1</v>
      </c>
      <c r="U17">
        <v>7.62E-3</v>
      </c>
      <c r="V17">
        <v>2.86E-2</v>
      </c>
      <c r="W17">
        <v>-1.7780000000000001E-2</v>
      </c>
      <c r="X17">
        <v>0</v>
      </c>
    </row>
    <row r="18" spans="1:24" x14ac:dyDescent="0.25">
      <c r="A18">
        <v>1138.9000000000001</v>
      </c>
      <c r="B18">
        <v>-5.5541</v>
      </c>
      <c r="C18">
        <v>0.12275999999999999</v>
      </c>
      <c r="D18" s="1">
        <v>-7.6069999999999995E-20</v>
      </c>
      <c r="E18">
        <v>-5.8136000000000001</v>
      </c>
      <c r="F18">
        <v>0.13367999999999999</v>
      </c>
      <c r="G18" s="1">
        <v>2.7125000000000001E-21</v>
      </c>
      <c r="H18" s="1">
        <f t="shared" si="0"/>
        <v>5.8151367397852312</v>
      </c>
      <c r="I18">
        <v>5.8696999999999999</v>
      </c>
      <c r="J18">
        <v>1.3306</v>
      </c>
      <c r="K18" s="1">
        <v>1.5672000000000001E-36</v>
      </c>
      <c r="L18">
        <v>-1.2265999999999999</v>
      </c>
      <c r="M18" s="1">
        <v>1.4958000000000001E-21</v>
      </c>
      <c r="N18" s="1">
        <v>-1.4024999999999999E-20</v>
      </c>
      <c r="O18">
        <v>-5.4645999999999999</v>
      </c>
      <c r="P18">
        <v>0.11779000000000001</v>
      </c>
      <c r="Q18" s="1">
        <v>3.3188E-18</v>
      </c>
      <c r="R18">
        <v>-40.753999999999998</v>
      </c>
      <c r="S18" s="1">
        <v>25748000</v>
      </c>
      <c r="T18">
        <v>1</v>
      </c>
      <c r="U18">
        <v>8.1279999999999998E-3</v>
      </c>
      <c r="V18">
        <v>2.86E-2</v>
      </c>
      <c r="W18">
        <v>-1.7271999999999999E-2</v>
      </c>
      <c r="X18">
        <v>0</v>
      </c>
    </row>
    <row r="19" spans="1:24" x14ac:dyDescent="0.25">
      <c r="A19">
        <v>1138.9000000000001</v>
      </c>
      <c r="B19">
        <v>-5.1307999999999998</v>
      </c>
      <c r="C19">
        <v>0.12042</v>
      </c>
      <c r="D19" s="1">
        <v>-7.3659000000000001E-21</v>
      </c>
      <c r="E19">
        <v>-5.4146999999999998</v>
      </c>
      <c r="F19">
        <v>0.12842999999999999</v>
      </c>
      <c r="G19" s="1">
        <v>2.1985E-22</v>
      </c>
      <c r="H19" s="1">
        <f t="shared" si="0"/>
        <v>5.4162228863757074</v>
      </c>
      <c r="I19">
        <v>5.4302999999999999</v>
      </c>
      <c r="J19">
        <v>1.5309999999999999</v>
      </c>
      <c r="K19" s="1">
        <v>2.4458E-36</v>
      </c>
      <c r="L19">
        <v>-1.2121999999999999</v>
      </c>
      <c r="M19" s="1">
        <v>-2.9725000000000001E-22</v>
      </c>
      <c r="N19" s="1">
        <v>-2.8737999999999998E-21</v>
      </c>
      <c r="O19">
        <v>-5.0400999999999998</v>
      </c>
      <c r="P19">
        <v>0.11398999999999999</v>
      </c>
      <c r="Q19" s="1">
        <v>3.2172E-19</v>
      </c>
      <c r="R19">
        <v>-41.673999999999999</v>
      </c>
      <c r="S19" s="1">
        <v>25757000</v>
      </c>
      <c r="T19">
        <v>1</v>
      </c>
      <c r="U19">
        <v>8.6359999999999996E-3</v>
      </c>
      <c r="V19">
        <v>2.86E-2</v>
      </c>
      <c r="W19">
        <v>-1.6764000000000001E-2</v>
      </c>
      <c r="X19">
        <v>0</v>
      </c>
    </row>
    <row r="20" spans="1:24" x14ac:dyDescent="0.25">
      <c r="A20">
        <v>1138.9000000000001</v>
      </c>
      <c r="B20">
        <v>-4.6848000000000001</v>
      </c>
      <c r="C20">
        <v>0.11014</v>
      </c>
      <c r="D20" s="1">
        <v>2.8021E-20</v>
      </c>
      <c r="E20">
        <v>-4.9741</v>
      </c>
      <c r="F20">
        <v>0.11391999999999999</v>
      </c>
      <c r="G20" s="1">
        <v>-1.0234000000000001E-21</v>
      </c>
      <c r="H20" s="1">
        <f t="shared" si="0"/>
        <v>4.9754043631045706</v>
      </c>
      <c r="I20">
        <v>4.9683000000000002</v>
      </c>
      <c r="J20">
        <v>1.7382</v>
      </c>
      <c r="K20" s="1">
        <v>2.9222000000000002E-36</v>
      </c>
      <c r="L20">
        <v>-1.1808000000000001</v>
      </c>
      <c r="M20" s="1">
        <v>-1.076E-21</v>
      </c>
      <c r="N20" s="1">
        <v>3.5580999999999999E-21</v>
      </c>
      <c r="O20">
        <v>-4.5946999999999996</v>
      </c>
      <c r="P20">
        <v>0.10261000000000001</v>
      </c>
      <c r="Q20" s="1">
        <v>-1.2217999999999999E-18</v>
      </c>
      <c r="R20">
        <v>-42.598999999999997</v>
      </c>
      <c r="S20" s="1">
        <v>25766000</v>
      </c>
      <c r="T20">
        <v>1</v>
      </c>
      <c r="U20">
        <v>9.1439999999999994E-3</v>
      </c>
      <c r="V20">
        <v>2.86E-2</v>
      </c>
      <c r="W20">
        <v>-1.6256E-2</v>
      </c>
      <c r="X20">
        <v>0</v>
      </c>
    </row>
    <row r="21" spans="1:24" x14ac:dyDescent="0.25">
      <c r="A21">
        <v>1138.9000000000001</v>
      </c>
      <c r="B21">
        <v>-4.2222999999999997</v>
      </c>
      <c r="C21">
        <v>9.4041E-2</v>
      </c>
      <c r="D21" s="1">
        <v>3.9019E-20</v>
      </c>
      <c r="E21">
        <v>-4.5029000000000003</v>
      </c>
      <c r="F21">
        <v>9.2630000000000004E-2</v>
      </c>
      <c r="G21" s="1">
        <v>-1.3521E-21</v>
      </c>
      <c r="H21" s="1">
        <f t="shared" si="0"/>
        <v>4.5038526537732118</v>
      </c>
      <c r="I21">
        <v>4.4896000000000003</v>
      </c>
      <c r="J21">
        <v>1.9502999999999999</v>
      </c>
      <c r="K21" s="1">
        <v>3.1039000000000001E-36</v>
      </c>
      <c r="L21">
        <v>-1.1369</v>
      </c>
      <c r="M21" s="1">
        <v>-1.1121E-21</v>
      </c>
      <c r="N21" s="1">
        <v>6.5353000000000002E-21</v>
      </c>
      <c r="O21">
        <v>-4.1338999999999997</v>
      </c>
      <c r="P21">
        <v>8.5683999999999996E-2</v>
      </c>
      <c r="Q21" s="1">
        <v>-1.7012E-18</v>
      </c>
      <c r="R21">
        <v>-43.526000000000003</v>
      </c>
      <c r="S21" s="1">
        <v>25776000</v>
      </c>
      <c r="T21">
        <v>1</v>
      </c>
      <c r="U21">
        <v>9.6520000000000009E-3</v>
      </c>
      <c r="V21">
        <v>2.86E-2</v>
      </c>
      <c r="W21">
        <v>-1.5748000000000002E-2</v>
      </c>
      <c r="X21">
        <v>0</v>
      </c>
    </row>
    <row r="22" spans="1:24" x14ac:dyDescent="0.25">
      <c r="A22">
        <v>1138.9000000000001</v>
      </c>
      <c r="B22">
        <v>-3.7462</v>
      </c>
      <c r="C22">
        <v>0.10563</v>
      </c>
      <c r="D22" s="1">
        <v>3.7693999999999998E-20</v>
      </c>
      <c r="E22">
        <v>-4.0029000000000003</v>
      </c>
      <c r="F22">
        <v>7.1945999999999996E-2</v>
      </c>
      <c r="G22" s="1">
        <v>-1.3002999999999999E-21</v>
      </c>
      <c r="H22" s="1">
        <f t="shared" si="0"/>
        <v>4.0035465074001575</v>
      </c>
      <c r="I22">
        <v>3.9990999999999999</v>
      </c>
      <c r="J22">
        <v>2.1714000000000002</v>
      </c>
      <c r="K22" s="1">
        <v>2.9174999999999999E-36</v>
      </c>
      <c r="L22">
        <v>-1.0822000000000001</v>
      </c>
      <c r="M22" s="1">
        <v>-8.7100000000000002E-22</v>
      </c>
      <c r="N22" s="1">
        <v>6.6081000000000003E-21</v>
      </c>
      <c r="O22">
        <v>-3.6595</v>
      </c>
      <c r="P22">
        <v>9.6163999999999999E-2</v>
      </c>
      <c r="Q22" s="1">
        <v>-1.6438000000000001E-18</v>
      </c>
      <c r="R22">
        <v>-44.398000000000003</v>
      </c>
      <c r="S22" s="1">
        <v>25787000</v>
      </c>
      <c r="T22">
        <v>1</v>
      </c>
      <c r="U22">
        <v>1.0160000000000001E-2</v>
      </c>
      <c r="V22">
        <v>2.86E-2</v>
      </c>
      <c r="W22">
        <v>-1.524E-2</v>
      </c>
      <c r="X22">
        <v>0</v>
      </c>
    </row>
    <row r="23" spans="1:24" x14ac:dyDescent="0.25">
      <c r="A23">
        <v>1139</v>
      </c>
      <c r="B23">
        <v>-3.2498999999999998</v>
      </c>
      <c r="C23">
        <v>0.15881999999999999</v>
      </c>
      <c r="D23" s="1">
        <v>1.7848000000000001E-20</v>
      </c>
      <c r="E23">
        <v>-3.4594999999999998</v>
      </c>
      <c r="F23">
        <v>5.2165999999999997E-2</v>
      </c>
      <c r="G23" s="1">
        <v>-6.7660000000000003E-22</v>
      </c>
      <c r="H23" s="1">
        <f t="shared" si="0"/>
        <v>3.4598932847063359</v>
      </c>
      <c r="I23">
        <v>3.4908000000000001</v>
      </c>
      <c r="J23">
        <v>2.4060000000000001</v>
      </c>
      <c r="K23" s="1">
        <v>2.1774999999999999E-36</v>
      </c>
      <c r="L23">
        <v>-1.0109999999999999</v>
      </c>
      <c r="M23" s="1">
        <v>-2.1318999999999998E-22</v>
      </c>
      <c r="N23" s="1">
        <v>2.3158999999999999E-21</v>
      </c>
      <c r="O23">
        <v>-3.1648999999999998</v>
      </c>
      <c r="P23">
        <v>0.14784</v>
      </c>
      <c r="Q23" s="1">
        <v>-7.7951E-19</v>
      </c>
      <c r="R23">
        <v>-45.189</v>
      </c>
      <c r="S23" s="1">
        <v>25798000</v>
      </c>
      <c r="T23">
        <v>1</v>
      </c>
      <c r="U23">
        <v>1.0668E-2</v>
      </c>
      <c r="V23">
        <v>2.86E-2</v>
      </c>
      <c r="W23">
        <v>-1.4732E-2</v>
      </c>
      <c r="X23">
        <v>0</v>
      </c>
    </row>
    <row r="24" spans="1:24" x14ac:dyDescent="0.25">
      <c r="A24">
        <v>1139.0999999999999</v>
      </c>
      <c r="B24">
        <v>-2.7528000000000001</v>
      </c>
      <c r="C24">
        <v>0.21135999999999999</v>
      </c>
      <c r="D24" s="1">
        <v>1.4116999999999999E-20</v>
      </c>
      <c r="E24">
        <v>-2.9157999999999999</v>
      </c>
      <c r="F24">
        <v>3.0158000000000001E-2</v>
      </c>
      <c r="G24" s="1">
        <v>-6.6552000000000003E-22</v>
      </c>
      <c r="H24" s="1">
        <f t="shared" si="0"/>
        <v>2.9159559573086833</v>
      </c>
      <c r="I24">
        <v>2.9952999999999999</v>
      </c>
      <c r="J24">
        <v>2.6421999999999999</v>
      </c>
      <c r="K24" s="1">
        <v>1.5066E-36</v>
      </c>
      <c r="L24">
        <v>-0.94959000000000005</v>
      </c>
      <c r="M24" s="1">
        <v>-4.1016E-23</v>
      </c>
      <c r="N24" s="1">
        <v>4.0865E-22</v>
      </c>
      <c r="O24">
        <v>-2.6688999999999998</v>
      </c>
      <c r="P24">
        <v>0.19897000000000001</v>
      </c>
      <c r="Q24" s="1">
        <v>-6.1817999999999995E-19</v>
      </c>
      <c r="R24">
        <v>-45.933</v>
      </c>
      <c r="S24" s="1">
        <v>25809000</v>
      </c>
      <c r="T24">
        <v>1</v>
      </c>
      <c r="U24">
        <v>1.1176E-2</v>
      </c>
      <c r="V24">
        <v>2.86E-2</v>
      </c>
      <c r="W24">
        <v>-1.4224000000000001E-2</v>
      </c>
      <c r="X24">
        <v>0</v>
      </c>
    </row>
    <row r="25" spans="1:24" x14ac:dyDescent="0.25">
      <c r="A25">
        <v>1139.3</v>
      </c>
      <c r="B25">
        <v>-2.2532000000000001</v>
      </c>
      <c r="C25">
        <v>0.26158999999999999</v>
      </c>
      <c r="D25" s="1">
        <v>6.6953E-20</v>
      </c>
      <c r="E25">
        <v>-2.3711000000000002</v>
      </c>
      <c r="F25">
        <v>3.2992999999999998E-4</v>
      </c>
      <c r="G25" s="1">
        <v>-2.8051E-21</v>
      </c>
      <c r="H25" s="1">
        <f t="shared" si="0"/>
        <v>2.371100022954284</v>
      </c>
      <c r="I25">
        <v>2.5440999999999998</v>
      </c>
      <c r="J25">
        <v>2.8837000000000002</v>
      </c>
      <c r="K25" s="1">
        <v>1.0779E-36</v>
      </c>
      <c r="L25">
        <v>-0.92256000000000005</v>
      </c>
      <c r="M25" s="1">
        <v>-1.5737999999999999E-21</v>
      </c>
      <c r="N25" s="1">
        <v>6.8744999999999999E-21</v>
      </c>
      <c r="O25">
        <v>-2.1677</v>
      </c>
      <c r="P25">
        <v>0.24818000000000001</v>
      </c>
      <c r="Q25" s="1">
        <v>-2.9248E-18</v>
      </c>
      <c r="R25">
        <v>-46.512</v>
      </c>
      <c r="S25" s="1">
        <v>25821000</v>
      </c>
      <c r="T25">
        <v>1</v>
      </c>
      <c r="U25">
        <v>1.1684E-2</v>
      </c>
      <c r="V25">
        <v>2.86E-2</v>
      </c>
      <c r="W25">
        <v>-1.3716000000000001E-2</v>
      </c>
      <c r="X25">
        <v>0</v>
      </c>
    </row>
    <row r="26" spans="1:24" x14ac:dyDescent="0.25">
      <c r="A26">
        <v>1139.5</v>
      </c>
      <c r="B26">
        <v>-1.7521</v>
      </c>
      <c r="C26">
        <v>0.30990000000000001</v>
      </c>
      <c r="D26" s="1">
        <v>1.1555000000000001E-19</v>
      </c>
      <c r="E26">
        <v>-1.8242</v>
      </c>
      <c r="F26">
        <v>-2.9624999999999999E-2</v>
      </c>
      <c r="G26" s="1">
        <v>-4.7720000000000003E-21</v>
      </c>
      <c r="H26" s="1">
        <f t="shared" si="0"/>
        <v>1.8244405390762946</v>
      </c>
      <c r="I26">
        <v>2.0985</v>
      </c>
      <c r="J26">
        <v>3.1246</v>
      </c>
      <c r="K26" s="1">
        <v>6.6268E-37</v>
      </c>
      <c r="L26">
        <v>-0.89497000000000004</v>
      </c>
      <c r="M26" s="1">
        <v>-2.9912000000000001E-21</v>
      </c>
      <c r="N26" s="1">
        <v>1.2849E-20</v>
      </c>
      <c r="O26">
        <v>-1.665</v>
      </c>
      <c r="P26">
        <v>0.29547000000000001</v>
      </c>
      <c r="Q26" s="1">
        <v>-5.046E-18</v>
      </c>
      <c r="R26">
        <v>-47.082000000000001</v>
      </c>
      <c r="S26" s="1">
        <v>25833000</v>
      </c>
      <c r="T26">
        <v>1</v>
      </c>
      <c r="U26">
        <v>1.2192E-2</v>
      </c>
      <c r="V26">
        <v>2.86E-2</v>
      </c>
      <c r="W26">
        <v>-1.3207999999999999E-2</v>
      </c>
      <c r="X26">
        <v>0</v>
      </c>
    </row>
    <row r="27" spans="1:24" x14ac:dyDescent="0.25">
      <c r="A27">
        <v>1139.7</v>
      </c>
      <c r="B27">
        <v>-1.2170000000000001</v>
      </c>
      <c r="C27">
        <v>0.31634000000000001</v>
      </c>
      <c r="D27" s="1">
        <v>7.1636999999999998E-20</v>
      </c>
      <c r="E27">
        <v>-1.2317</v>
      </c>
      <c r="F27">
        <v>-6.2362000000000001E-2</v>
      </c>
      <c r="G27" s="1">
        <v>-2.9750999999999998E-21</v>
      </c>
      <c r="H27" s="1">
        <f t="shared" si="0"/>
        <v>1.2332777096193703</v>
      </c>
      <c r="I27">
        <v>1.7763</v>
      </c>
      <c r="J27">
        <v>3.3532999999999999</v>
      </c>
      <c r="K27" s="1">
        <v>5.4184000000000002E-37</v>
      </c>
      <c r="L27">
        <v>-0.85523000000000005</v>
      </c>
      <c r="M27" s="1">
        <v>-1.8969000000000001E-21</v>
      </c>
      <c r="N27" s="1">
        <v>8.1161000000000002E-21</v>
      </c>
      <c r="O27">
        <v>-1.1271</v>
      </c>
      <c r="P27">
        <v>0.30103999999999997</v>
      </c>
      <c r="Q27" s="1">
        <v>-3.1279999999999998E-18</v>
      </c>
      <c r="R27">
        <v>-47.454999999999998</v>
      </c>
      <c r="S27" s="1">
        <v>25846000</v>
      </c>
      <c r="T27">
        <v>1</v>
      </c>
      <c r="U27">
        <v>1.2699999999999999E-2</v>
      </c>
      <c r="V27">
        <v>2.86E-2</v>
      </c>
      <c r="W27">
        <v>-1.2699999999999999E-2</v>
      </c>
      <c r="X27">
        <v>0</v>
      </c>
    </row>
    <row r="28" spans="1:24" x14ac:dyDescent="0.25">
      <c r="A28">
        <v>1140</v>
      </c>
      <c r="B28">
        <v>-0.68186000000000002</v>
      </c>
      <c r="C28">
        <v>0.32277</v>
      </c>
      <c r="D28" s="1">
        <v>2.7727999999999997E-20</v>
      </c>
      <c r="E28">
        <v>-0.6391</v>
      </c>
      <c r="F28">
        <v>-9.5098000000000002E-2</v>
      </c>
      <c r="G28" s="1">
        <v>-1.1782000000000001E-21</v>
      </c>
      <c r="H28" s="1">
        <f t="shared" si="0"/>
        <v>0.64613654872944626</v>
      </c>
      <c r="I28">
        <v>1.4541999999999999</v>
      </c>
      <c r="J28">
        <v>3.5821000000000001</v>
      </c>
      <c r="K28" s="1">
        <v>4.2098999999999996E-37</v>
      </c>
      <c r="L28">
        <v>-0.81549000000000005</v>
      </c>
      <c r="M28" s="1">
        <v>-8.0264E-22</v>
      </c>
      <c r="N28" s="1">
        <v>3.3832000000000001E-21</v>
      </c>
      <c r="O28">
        <v>-0.58914</v>
      </c>
      <c r="P28">
        <v>0.30662</v>
      </c>
      <c r="Q28" s="1">
        <v>-1.2099999999999999E-18</v>
      </c>
      <c r="R28">
        <v>-47.828000000000003</v>
      </c>
      <c r="S28" s="1">
        <v>25858000</v>
      </c>
      <c r="T28">
        <v>1</v>
      </c>
      <c r="U28">
        <v>1.3207999999999999E-2</v>
      </c>
      <c r="V28">
        <v>2.86E-2</v>
      </c>
      <c r="W28">
        <v>-1.2192E-2</v>
      </c>
      <c r="X28">
        <v>0</v>
      </c>
    </row>
    <row r="29" spans="1:24" x14ac:dyDescent="0.25">
      <c r="A29">
        <v>1140.3</v>
      </c>
      <c r="B29">
        <v>-0.25678000000000001</v>
      </c>
      <c r="C29">
        <v>0.33961999999999998</v>
      </c>
      <c r="D29" s="1">
        <v>1.4313999999999999E-20</v>
      </c>
      <c r="E29">
        <v>-1.4971999999999999E-2</v>
      </c>
      <c r="F29">
        <v>-9.5689999999999997E-2</v>
      </c>
      <c r="G29" s="1">
        <v>-6.0743999999999996E-22</v>
      </c>
      <c r="H29" s="1">
        <f t="shared" si="0"/>
        <v>9.6854204265999722E-2</v>
      </c>
      <c r="I29">
        <v>1.2659</v>
      </c>
      <c r="J29">
        <v>3.7473999999999998</v>
      </c>
      <c r="K29" s="1">
        <v>9.0254999999999994E-37</v>
      </c>
      <c r="L29">
        <v>-0.78186999999999995</v>
      </c>
      <c r="M29" s="1">
        <v>-2.8760000000000001E-22</v>
      </c>
      <c r="N29" s="1">
        <v>1.5082999999999999E-21</v>
      </c>
      <c r="O29">
        <v>-0.16253999999999999</v>
      </c>
      <c r="P29">
        <v>0.32318999999999998</v>
      </c>
      <c r="Q29" s="1">
        <v>-6.2480000000000004E-19</v>
      </c>
      <c r="R29">
        <v>-47.963000000000001</v>
      </c>
      <c r="S29" s="1">
        <v>25872000</v>
      </c>
      <c r="T29">
        <v>1</v>
      </c>
      <c r="U29">
        <v>1.3716000000000001E-2</v>
      </c>
      <c r="V29">
        <v>2.86E-2</v>
      </c>
      <c r="W29">
        <v>-1.1684E-2</v>
      </c>
      <c r="X29">
        <v>0</v>
      </c>
    </row>
    <row r="30" spans="1:24" x14ac:dyDescent="0.25">
      <c r="A30">
        <v>1140.5999999999999</v>
      </c>
      <c r="B30">
        <v>0.15129000000000001</v>
      </c>
      <c r="C30">
        <v>0.35807</v>
      </c>
      <c r="D30" s="1">
        <v>5.6165E-21</v>
      </c>
      <c r="E30">
        <v>0.61404000000000003</v>
      </c>
      <c r="F30">
        <v>-9.1310000000000002E-2</v>
      </c>
      <c r="G30" s="1">
        <v>-2.2639000000000002E-22</v>
      </c>
      <c r="H30" s="1">
        <f t="shared" si="0"/>
        <v>0.62079194397156934</v>
      </c>
      <c r="I30">
        <v>1.0984</v>
      </c>
      <c r="J30">
        <v>3.9028999999999998</v>
      </c>
      <c r="K30" s="1">
        <v>1.4773E-36</v>
      </c>
      <c r="L30">
        <v>-0.74919999999999998</v>
      </c>
      <c r="M30" s="1">
        <v>1.3783000000000001E-22</v>
      </c>
      <c r="N30" s="1">
        <v>7.5449000000000005E-23</v>
      </c>
      <c r="O30">
        <v>0.24685000000000001</v>
      </c>
      <c r="P30">
        <v>0.34145999999999999</v>
      </c>
      <c r="Q30" s="1">
        <v>-2.4580000000000002E-19</v>
      </c>
      <c r="R30">
        <v>-48.061999999999998</v>
      </c>
      <c r="S30" s="1">
        <v>25886000</v>
      </c>
      <c r="T30">
        <v>1</v>
      </c>
      <c r="U30">
        <v>1.4224000000000001E-2</v>
      </c>
      <c r="V30">
        <v>2.86E-2</v>
      </c>
      <c r="W30">
        <v>-1.1176E-2</v>
      </c>
      <c r="X30">
        <v>0</v>
      </c>
    </row>
    <row r="31" spans="1:24" x14ac:dyDescent="0.25">
      <c r="A31">
        <v>1141</v>
      </c>
      <c r="B31">
        <v>0.47116999999999998</v>
      </c>
      <c r="C31">
        <v>0.35965999999999998</v>
      </c>
      <c r="D31" s="1">
        <v>-5.7831000000000002E-20</v>
      </c>
      <c r="E31">
        <v>1.1786000000000001</v>
      </c>
      <c r="F31">
        <v>-0.10163999999999999</v>
      </c>
      <c r="G31" s="1">
        <v>2.3809999999999999E-21</v>
      </c>
      <c r="H31" s="1">
        <f t="shared" si="0"/>
        <v>1.1829744923708203</v>
      </c>
      <c r="I31">
        <v>1.071</v>
      </c>
      <c r="J31">
        <v>3.9939</v>
      </c>
      <c r="K31" s="1">
        <v>2.5279E-36</v>
      </c>
      <c r="L31">
        <v>-0.75688999999999995</v>
      </c>
      <c r="M31" s="1">
        <v>1.7385999999999998E-21</v>
      </c>
      <c r="N31" s="1">
        <v>-1.9905E-21</v>
      </c>
      <c r="O31">
        <v>0.56701000000000001</v>
      </c>
      <c r="P31">
        <v>0.34279999999999999</v>
      </c>
      <c r="Q31" s="1">
        <v>2.5247000000000001E-18</v>
      </c>
      <c r="R31">
        <v>-47.942999999999998</v>
      </c>
      <c r="S31" s="1">
        <v>25900000</v>
      </c>
      <c r="T31">
        <v>1</v>
      </c>
      <c r="U31">
        <v>1.4732E-2</v>
      </c>
      <c r="V31">
        <v>2.86E-2</v>
      </c>
      <c r="W31">
        <v>-1.0668E-2</v>
      </c>
      <c r="X31">
        <v>0</v>
      </c>
    </row>
    <row r="32" spans="1:24" x14ac:dyDescent="0.25">
      <c r="A32">
        <v>1141.3</v>
      </c>
      <c r="B32">
        <v>0.75111000000000006</v>
      </c>
      <c r="C32">
        <v>0.35360999999999998</v>
      </c>
      <c r="D32" s="1">
        <v>-1.4608E-19</v>
      </c>
      <c r="E32">
        <v>1.7139</v>
      </c>
      <c r="F32">
        <v>-0.11863</v>
      </c>
      <c r="G32" s="1">
        <v>5.9969999999999996E-21</v>
      </c>
      <c r="H32" s="1">
        <f t="shared" si="0"/>
        <v>1.7180006655703017</v>
      </c>
      <c r="I32">
        <v>1.1071</v>
      </c>
      <c r="J32">
        <v>4.0556000000000001</v>
      </c>
      <c r="K32" s="1">
        <v>3.7939999999999998E-36</v>
      </c>
      <c r="L32">
        <v>-0.78288000000000002</v>
      </c>
      <c r="M32" s="1">
        <v>3.8719000000000002E-21</v>
      </c>
      <c r="N32" s="1">
        <v>-4.3432999999999999E-21</v>
      </c>
      <c r="O32">
        <v>0.84675999999999996</v>
      </c>
      <c r="P32">
        <v>0.33645999999999998</v>
      </c>
      <c r="Q32" s="1">
        <v>6.3786999999999998E-18</v>
      </c>
      <c r="R32">
        <v>-47.725999999999999</v>
      </c>
      <c r="S32" s="1">
        <v>25914000</v>
      </c>
      <c r="T32">
        <v>1</v>
      </c>
      <c r="U32">
        <v>1.524E-2</v>
      </c>
      <c r="V32">
        <v>2.86E-2</v>
      </c>
      <c r="W32">
        <v>-1.0160000000000001E-2</v>
      </c>
      <c r="X32">
        <v>0</v>
      </c>
    </row>
    <row r="33" spans="1:24" x14ac:dyDescent="0.25">
      <c r="A33">
        <v>1141.7</v>
      </c>
      <c r="B33">
        <v>1.0841000000000001</v>
      </c>
      <c r="C33">
        <v>0.34214</v>
      </c>
      <c r="D33" s="1">
        <v>-1.6228000000000001E-19</v>
      </c>
      <c r="E33">
        <v>2.2486999999999999</v>
      </c>
      <c r="F33">
        <v>-0.13267999999999999</v>
      </c>
      <c r="G33" s="1">
        <v>6.6728000000000003E-21</v>
      </c>
      <c r="H33" s="1">
        <f t="shared" si="0"/>
        <v>2.2526108568503349</v>
      </c>
      <c r="I33">
        <v>1.1982999999999999</v>
      </c>
      <c r="J33">
        <v>4.0819000000000001</v>
      </c>
      <c r="K33" s="1">
        <v>4.4391000000000001E-36</v>
      </c>
      <c r="L33">
        <v>-0.79568000000000005</v>
      </c>
      <c r="M33" s="1">
        <v>4.0302999999999997E-21</v>
      </c>
      <c r="N33" s="1">
        <v>-5.4700999999999998E-21</v>
      </c>
      <c r="O33">
        <v>1.1797</v>
      </c>
      <c r="P33">
        <v>0.32512999999999997</v>
      </c>
      <c r="Q33" s="1">
        <v>7.0863999999999995E-18</v>
      </c>
      <c r="R33">
        <v>-47.374000000000002</v>
      </c>
      <c r="S33" s="1">
        <v>25929000</v>
      </c>
      <c r="T33">
        <v>1</v>
      </c>
      <c r="U33">
        <v>1.5748000000000002E-2</v>
      </c>
      <c r="V33">
        <v>2.86E-2</v>
      </c>
      <c r="W33">
        <v>-9.6520000000000009E-3</v>
      </c>
      <c r="X33">
        <v>0</v>
      </c>
    </row>
    <row r="34" spans="1:24" x14ac:dyDescent="0.25">
      <c r="A34">
        <v>1142.0999999999999</v>
      </c>
      <c r="B34">
        <v>1.468</v>
      </c>
      <c r="C34">
        <v>0.32546000000000003</v>
      </c>
      <c r="D34" s="1">
        <v>-1.0933999999999999E-19</v>
      </c>
      <c r="E34">
        <v>2.7831000000000001</v>
      </c>
      <c r="F34">
        <v>-0.14393</v>
      </c>
      <c r="G34" s="1">
        <v>4.5279999999999999E-21</v>
      </c>
      <c r="H34" s="1">
        <f t="shared" ref="H34:H65" si="1">SQRT(POWER(E34,2)+POWER(F34,2)+POWER(G34,2))</f>
        <v>2.7868192361364237</v>
      </c>
      <c r="I34">
        <v>1.3425</v>
      </c>
      <c r="J34">
        <v>4.0742000000000003</v>
      </c>
      <c r="K34" s="1">
        <v>4.4883000000000003E-36</v>
      </c>
      <c r="L34">
        <v>-0.79583999999999999</v>
      </c>
      <c r="M34" s="1">
        <v>2.2941E-21</v>
      </c>
      <c r="N34" s="1">
        <v>-5.4208999999999997E-21</v>
      </c>
      <c r="O34">
        <v>1.5636000000000001</v>
      </c>
      <c r="P34">
        <v>0.30898999999999999</v>
      </c>
      <c r="Q34" s="1">
        <v>4.7757999999999997E-18</v>
      </c>
      <c r="R34">
        <v>-46.892000000000003</v>
      </c>
      <c r="S34" s="1">
        <v>25944000</v>
      </c>
      <c r="T34">
        <v>1</v>
      </c>
      <c r="U34">
        <v>1.6256E-2</v>
      </c>
      <c r="V34">
        <v>2.86E-2</v>
      </c>
      <c r="W34">
        <v>-9.1439999999999994E-3</v>
      </c>
      <c r="X34">
        <v>0</v>
      </c>
    </row>
    <row r="35" spans="1:24" x14ac:dyDescent="0.25">
      <c r="A35">
        <v>1142.5</v>
      </c>
      <c r="B35">
        <v>1.8859999999999999</v>
      </c>
      <c r="C35">
        <v>0.31141999999999997</v>
      </c>
      <c r="D35" s="1">
        <v>-6.2635000000000002E-20</v>
      </c>
      <c r="E35">
        <v>3.3199000000000001</v>
      </c>
      <c r="F35">
        <v>-0.15145</v>
      </c>
      <c r="G35" s="1">
        <v>2.5538999999999999E-21</v>
      </c>
      <c r="H35" s="1">
        <f t="shared" si="1"/>
        <v>3.3233526915601361</v>
      </c>
      <c r="I35">
        <v>1.4597</v>
      </c>
      <c r="J35">
        <v>4.0389999999999997</v>
      </c>
      <c r="K35" s="1">
        <v>4.3262E-36</v>
      </c>
      <c r="L35">
        <v>-0.78142999999999996</v>
      </c>
      <c r="M35" s="1">
        <v>9.2878000000000006E-22</v>
      </c>
      <c r="N35" s="1">
        <v>-4.2822000000000002E-21</v>
      </c>
      <c r="O35">
        <v>1.9817</v>
      </c>
      <c r="P35">
        <v>0.29520999999999997</v>
      </c>
      <c r="Q35" s="1">
        <v>2.7362000000000001E-18</v>
      </c>
      <c r="R35">
        <v>-46.33</v>
      </c>
      <c r="S35" s="1">
        <v>25959000</v>
      </c>
      <c r="T35">
        <v>1</v>
      </c>
      <c r="U35">
        <v>1.6764000000000001E-2</v>
      </c>
      <c r="V35">
        <v>2.86E-2</v>
      </c>
      <c r="W35">
        <v>-8.6359999999999996E-3</v>
      </c>
      <c r="X35">
        <v>0</v>
      </c>
    </row>
    <row r="36" spans="1:24" x14ac:dyDescent="0.25">
      <c r="A36">
        <v>1142.9000000000001</v>
      </c>
      <c r="B36">
        <v>2.3725000000000001</v>
      </c>
      <c r="C36">
        <v>0.30270999999999998</v>
      </c>
      <c r="D36" s="1">
        <v>-2.8428000000000003E-20</v>
      </c>
      <c r="E36">
        <v>3.8616999999999999</v>
      </c>
      <c r="F36">
        <v>-0.1515</v>
      </c>
      <c r="G36" s="1">
        <v>9.2221999999999991E-22</v>
      </c>
      <c r="H36" s="1">
        <f t="shared" si="1"/>
        <v>3.8646706379716242</v>
      </c>
      <c r="I36">
        <v>1.5229999999999999</v>
      </c>
      <c r="J36">
        <v>3.9487999999999999</v>
      </c>
      <c r="K36" s="1">
        <v>3.7397999999999997E-36</v>
      </c>
      <c r="L36">
        <v>-0.73777999999999999</v>
      </c>
      <c r="M36" s="1">
        <v>3.0780000000000001E-22</v>
      </c>
      <c r="N36" s="1">
        <v>-9.5680999999999992E-22</v>
      </c>
      <c r="O36">
        <v>2.4683999999999999</v>
      </c>
      <c r="P36">
        <v>0.28613</v>
      </c>
      <c r="Q36" s="1">
        <v>1.2406E-18</v>
      </c>
      <c r="R36">
        <v>-45.606999999999999</v>
      </c>
      <c r="S36" s="1">
        <v>25974000</v>
      </c>
      <c r="T36">
        <v>1</v>
      </c>
      <c r="U36">
        <v>1.7271999999999999E-2</v>
      </c>
      <c r="V36">
        <v>2.86E-2</v>
      </c>
      <c r="W36">
        <v>-8.1279999999999998E-3</v>
      </c>
      <c r="X36">
        <v>0</v>
      </c>
    </row>
    <row r="37" spans="1:24" x14ac:dyDescent="0.25">
      <c r="A37">
        <v>1143.3</v>
      </c>
      <c r="B37">
        <v>2.8601000000000001</v>
      </c>
      <c r="C37">
        <v>0.29315999999999998</v>
      </c>
      <c r="D37" s="1">
        <v>-9.6779000000000005E-21</v>
      </c>
      <c r="E37">
        <v>4.3944999999999999</v>
      </c>
      <c r="F37">
        <v>-0.15286</v>
      </c>
      <c r="G37" s="1">
        <v>-6.4228999999999998E-23</v>
      </c>
      <c r="H37" s="1">
        <f t="shared" si="1"/>
        <v>4.3971577671946225</v>
      </c>
      <c r="I37">
        <v>1.57</v>
      </c>
      <c r="J37">
        <v>3.8513999999999999</v>
      </c>
      <c r="K37" s="1">
        <v>3.1286E-36</v>
      </c>
      <c r="L37">
        <v>-0.68535999999999997</v>
      </c>
      <c r="M37" s="1">
        <v>7.7048000000000004E-23</v>
      </c>
      <c r="N37" s="1">
        <v>1.7220999999999999E-21</v>
      </c>
      <c r="O37">
        <v>2.9561999999999999</v>
      </c>
      <c r="P37">
        <v>0.27609</v>
      </c>
      <c r="Q37" s="1">
        <v>4.1994999999999998E-19</v>
      </c>
      <c r="R37">
        <v>-44.85</v>
      </c>
      <c r="S37" s="1">
        <v>25990000</v>
      </c>
      <c r="T37">
        <v>1</v>
      </c>
      <c r="U37">
        <v>1.7780000000000001E-2</v>
      </c>
      <c r="V37">
        <v>2.86E-2</v>
      </c>
      <c r="W37">
        <v>-7.62E-3</v>
      </c>
      <c r="X37">
        <v>0</v>
      </c>
    </row>
    <row r="38" spans="1:24" x14ac:dyDescent="0.25">
      <c r="A38">
        <v>1143.9000000000001</v>
      </c>
      <c r="B38">
        <v>3.3540999999999999</v>
      </c>
      <c r="C38">
        <v>0.27906999999999998</v>
      </c>
      <c r="D38" s="1">
        <v>-7.5373E-20</v>
      </c>
      <c r="E38">
        <v>4.8780000000000001</v>
      </c>
      <c r="F38">
        <v>-0.16134999999999999</v>
      </c>
      <c r="G38" s="1">
        <v>2.4743000000000001E-21</v>
      </c>
      <c r="H38" s="1">
        <f t="shared" si="1"/>
        <v>4.8806677639950049</v>
      </c>
      <c r="I38">
        <v>1.5275000000000001</v>
      </c>
      <c r="J38">
        <v>3.7149999999999999</v>
      </c>
      <c r="K38" s="1">
        <v>2.3826000000000001E-36</v>
      </c>
      <c r="L38">
        <v>-0.58496000000000004</v>
      </c>
      <c r="M38" s="1">
        <v>1.9781999999999999E-21</v>
      </c>
      <c r="N38" s="1">
        <v>8.6916999999999994E-22</v>
      </c>
      <c r="O38">
        <v>3.4499</v>
      </c>
      <c r="P38">
        <v>0.26073000000000002</v>
      </c>
      <c r="Q38" s="1">
        <v>3.2867E-18</v>
      </c>
      <c r="R38">
        <v>-43.906999999999996</v>
      </c>
      <c r="S38" s="1">
        <v>26006000</v>
      </c>
      <c r="T38">
        <v>1</v>
      </c>
      <c r="U38">
        <v>1.8287999999999999E-2</v>
      </c>
      <c r="V38">
        <v>2.86E-2</v>
      </c>
      <c r="W38">
        <v>-7.1120000000000003E-3</v>
      </c>
      <c r="X38">
        <v>0</v>
      </c>
    </row>
    <row r="39" spans="1:24" x14ac:dyDescent="0.25">
      <c r="A39">
        <v>1144.4000000000001</v>
      </c>
      <c r="B39">
        <v>3.8479999999999999</v>
      </c>
      <c r="C39">
        <v>0.26497999999999999</v>
      </c>
      <c r="D39" s="1">
        <v>-1.4107E-19</v>
      </c>
      <c r="E39">
        <v>5.3615000000000004</v>
      </c>
      <c r="F39">
        <v>-0.16983000000000001</v>
      </c>
      <c r="G39" s="1">
        <v>5.0127000000000002E-21</v>
      </c>
      <c r="H39" s="1">
        <f t="shared" si="1"/>
        <v>5.3641890793390203</v>
      </c>
      <c r="I39">
        <v>1.4850000000000001</v>
      </c>
      <c r="J39">
        <v>3.5785999999999998</v>
      </c>
      <c r="K39" s="1">
        <v>1.6364999999999999E-36</v>
      </c>
      <c r="L39">
        <v>-0.48455999999999999</v>
      </c>
      <c r="M39" s="1">
        <v>3.8794000000000003E-21</v>
      </c>
      <c r="N39" s="1">
        <v>1.6219E-23</v>
      </c>
      <c r="O39">
        <v>3.9437000000000002</v>
      </c>
      <c r="P39">
        <v>0.24537999999999999</v>
      </c>
      <c r="Q39" s="1">
        <v>6.1533999999999999E-18</v>
      </c>
      <c r="R39">
        <v>-42.963999999999999</v>
      </c>
      <c r="S39" s="1">
        <v>26022000</v>
      </c>
      <c r="T39">
        <v>1</v>
      </c>
      <c r="U39">
        <v>1.8796E-2</v>
      </c>
      <c r="V39">
        <v>2.86E-2</v>
      </c>
      <c r="W39">
        <v>-6.6039999999999996E-3</v>
      </c>
      <c r="X39">
        <v>0</v>
      </c>
    </row>
    <row r="40" spans="1:24" x14ac:dyDescent="0.25">
      <c r="A40">
        <v>1145</v>
      </c>
      <c r="B40">
        <v>4.2855999999999996</v>
      </c>
      <c r="C40">
        <v>0.24152999999999999</v>
      </c>
      <c r="D40" s="1">
        <v>9.8928000000000002E-20</v>
      </c>
      <c r="E40">
        <v>5.7500999999999998</v>
      </c>
      <c r="F40">
        <v>-0.17907000000000001</v>
      </c>
      <c r="G40" s="1">
        <v>-3.4982999999999999E-21</v>
      </c>
      <c r="H40" s="1">
        <f t="shared" si="1"/>
        <v>5.7528876292606306</v>
      </c>
      <c r="I40">
        <v>1.4153</v>
      </c>
      <c r="J40">
        <v>3.4152</v>
      </c>
      <c r="K40" s="1">
        <v>6.4953999999999998E-36</v>
      </c>
      <c r="L40">
        <v>-0.38489000000000001</v>
      </c>
      <c r="M40" s="1">
        <v>-2.6355000000000002E-21</v>
      </c>
      <c r="N40" s="1">
        <v>-4.3294000000000002E-21</v>
      </c>
      <c r="O40">
        <v>4.3807999999999998</v>
      </c>
      <c r="P40">
        <v>0.22313</v>
      </c>
      <c r="Q40" s="1">
        <v>-4.3149999999999998E-18</v>
      </c>
      <c r="R40">
        <v>-42.002000000000002</v>
      </c>
      <c r="S40" s="1">
        <v>26037000</v>
      </c>
      <c r="T40">
        <v>1</v>
      </c>
      <c r="U40">
        <v>1.9304000000000002E-2</v>
      </c>
      <c r="V40">
        <v>2.86E-2</v>
      </c>
      <c r="W40">
        <v>-6.0959999999999999E-3</v>
      </c>
      <c r="X40">
        <v>0</v>
      </c>
    </row>
    <row r="41" spans="1:24" x14ac:dyDescent="0.25">
      <c r="A41">
        <v>1145.5999999999999</v>
      </c>
      <c r="B41">
        <v>4.7218999999999998</v>
      </c>
      <c r="C41">
        <v>0.21786</v>
      </c>
      <c r="D41" s="1">
        <v>3.4614999999999998E-19</v>
      </c>
      <c r="E41">
        <v>6.1364000000000001</v>
      </c>
      <c r="F41">
        <v>-0.18833</v>
      </c>
      <c r="G41" s="1">
        <v>-1.2270999999999999E-20</v>
      </c>
      <c r="H41" s="1">
        <f t="shared" si="1"/>
        <v>6.1392893032418661</v>
      </c>
      <c r="I41">
        <v>1.345</v>
      </c>
      <c r="J41">
        <v>3.2511000000000001</v>
      </c>
      <c r="K41" s="1">
        <v>1.1487E-35</v>
      </c>
      <c r="L41">
        <v>-0.28523999999999999</v>
      </c>
      <c r="M41" s="1">
        <v>-9.3494999999999993E-21</v>
      </c>
      <c r="N41" s="1">
        <v>-8.7576000000000006E-21</v>
      </c>
      <c r="O41">
        <v>4.8166000000000002</v>
      </c>
      <c r="P41">
        <v>0.20072999999999999</v>
      </c>
      <c r="Q41" s="1">
        <v>-1.5099E-17</v>
      </c>
      <c r="R41">
        <v>-41.039000000000001</v>
      </c>
      <c r="S41" s="1">
        <v>26052000</v>
      </c>
      <c r="T41">
        <v>1</v>
      </c>
      <c r="U41">
        <v>1.9812E-2</v>
      </c>
      <c r="V41">
        <v>2.86E-2</v>
      </c>
      <c r="W41">
        <v>-5.5880000000000001E-3</v>
      </c>
      <c r="X41">
        <v>0</v>
      </c>
    </row>
    <row r="42" spans="1:24" x14ac:dyDescent="0.25">
      <c r="A42">
        <v>1146.4000000000001</v>
      </c>
      <c r="B42">
        <v>5.2096</v>
      </c>
      <c r="C42">
        <v>0.18706999999999999</v>
      </c>
      <c r="D42" s="1">
        <v>2.8712000000000001E-19</v>
      </c>
      <c r="E42">
        <v>6.5137</v>
      </c>
      <c r="F42">
        <v>-0.20591000000000001</v>
      </c>
      <c r="G42" s="1">
        <v>-1.02E-20</v>
      </c>
      <c r="H42" s="1">
        <f t="shared" si="1"/>
        <v>6.5169537836400222</v>
      </c>
      <c r="I42">
        <v>1.2581</v>
      </c>
      <c r="J42">
        <v>3.0649999999999999</v>
      </c>
      <c r="K42" s="1">
        <v>1.4333E-35</v>
      </c>
      <c r="L42">
        <v>-0.18364</v>
      </c>
      <c r="M42" s="1">
        <v>-7.8094E-21</v>
      </c>
      <c r="N42" s="1">
        <v>-6.3144000000000002E-21</v>
      </c>
      <c r="O42">
        <v>5.3075999999999999</v>
      </c>
      <c r="P42">
        <v>0.17075000000000001</v>
      </c>
      <c r="Q42" s="1">
        <v>-1.2525000000000001E-17</v>
      </c>
      <c r="R42">
        <v>-39.901000000000003</v>
      </c>
      <c r="S42" s="1">
        <v>26070000</v>
      </c>
      <c r="T42">
        <v>1</v>
      </c>
      <c r="U42">
        <v>2.0320000000000001E-2</v>
      </c>
      <c r="V42">
        <v>2.86E-2</v>
      </c>
      <c r="W42">
        <v>-5.0800000000000003E-3</v>
      </c>
      <c r="X42">
        <v>0</v>
      </c>
    </row>
    <row r="43" spans="1:24" x14ac:dyDescent="0.25">
      <c r="A43">
        <v>1147.2</v>
      </c>
      <c r="B43">
        <v>5.7019000000000002</v>
      </c>
      <c r="C43">
        <v>0.15926999999999999</v>
      </c>
      <c r="D43" s="1">
        <v>1.0798E-19</v>
      </c>
      <c r="E43">
        <v>6.8708</v>
      </c>
      <c r="F43">
        <v>-0.22412000000000001</v>
      </c>
      <c r="G43" s="1">
        <v>-3.9663000000000001E-21</v>
      </c>
      <c r="H43" s="1">
        <f t="shared" si="1"/>
        <v>6.8744543357564023</v>
      </c>
      <c r="I43">
        <v>1.1711</v>
      </c>
      <c r="J43">
        <v>2.8742999999999999</v>
      </c>
      <c r="K43" s="1">
        <v>1.4246E-35</v>
      </c>
      <c r="L43">
        <v>-8.5700999999999999E-2</v>
      </c>
      <c r="M43" s="1">
        <v>-2.9800000000000001E-21</v>
      </c>
      <c r="N43" s="1">
        <v>-1.2408999999999999E-21</v>
      </c>
      <c r="O43">
        <v>5.8041999999999998</v>
      </c>
      <c r="P43">
        <v>0.14418</v>
      </c>
      <c r="Q43" s="1">
        <v>-4.7130000000000003E-18</v>
      </c>
      <c r="R43">
        <v>-38.743000000000002</v>
      </c>
      <c r="S43" s="1">
        <v>26088000</v>
      </c>
      <c r="T43">
        <v>1</v>
      </c>
      <c r="U43">
        <v>2.0827999999999999E-2</v>
      </c>
      <c r="V43">
        <v>2.86E-2</v>
      </c>
      <c r="W43">
        <v>-4.5719999999999997E-3</v>
      </c>
      <c r="X43">
        <v>0</v>
      </c>
    </row>
    <row r="44" spans="1:24" x14ac:dyDescent="0.25">
      <c r="A44">
        <v>1148</v>
      </c>
      <c r="B44">
        <v>6.1665000000000001</v>
      </c>
      <c r="C44">
        <v>0.1474</v>
      </c>
      <c r="D44" s="1">
        <v>-2.1523000000000001E-19</v>
      </c>
      <c r="E44">
        <v>7.1677</v>
      </c>
      <c r="F44">
        <v>-0.23744999999999999</v>
      </c>
      <c r="G44" s="1">
        <v>7.0701000000000002E-21</v>
      </c>
      <c r="H44" s="1">
        <f t="shared" si="1"/>
        <v>7.171632017365364</v>
      </c>
      <c r="I44">
        <v>1.0973999999999999</v>
      </c>
      <c r="J44">
        <v>2.6871</v>
      </c>
      <c r="K44" s="1">
        <v>6.1548000000000006E-36</v>
      </c>
      <c r="L44">
        <v>-1.6344E-3</v>
      </c>
      <c r="M44" s="1">
        <v>5.9067000000000003E-21</v>
      </c>
      <c r="N44" s="1">
        <v>6.8492000000000002E-21</v>
      </c>
      <c r="O44">
        <v>6.2733999999999996</v>
      </c>
      <c r="P44">
        <v>0.13532</v>
      </c>
      <c r="Q44" s="1">
        <v>9.3781999999999999E-18</v>
      </c>
      <c r="R44">
        <v>-37.667000000000002</v>
      </c>
      <c r="S44" s="1">
        <v>26105000</v>
      </c>
      <c r="T44">
        <v>1</v>
      </c>
      <c r="U44">
        <v>2.1336000000000001E-2</v>
      </c>
      <c r="V44">
        <v>2.86E-2</v>
      </c>
      <c r="W44">
        <v>-4.0639999999999999E-3</v>
      </c>
      <c r="X44">
        <v>0</v>
      </c>
    </row>
    <row r="45" spans="1:24" x14ac:dyDescent="0.25">
      <c r="A45">
        <v>1148.9000000000001</v>
      </c>
      <c r="B45">
        <v>6.6184000000000003</v>
      </c>
      <c r="C45">
        <v>0.14161000000000001</v>
      </c>
      <c r="D45" s="1">
        <v>-5.0214000000000002E-20</v>
      </c>
      <c r="E45">
        <v>7.4324000000000003</v>
      </c>
      <c r="F45">
        <v>-0.25496999999999997</v>
      </c>
      <c r="G45" s="1">
        <v>1.8989000000000002E-21</v>
      </c>
      <c r="H45" s="1">
        <f t="shared" si="1"/>
        <v>7.4367721130138182</v>
      </c>
      <c r="I45">
        <v>1.0305</v>
      </c>
      <c r="J45">
        <v>2.5160999999999998</v>
      </c>
      <c r="K45" s="1">
        <v>3.4007999999999999E-36</v>
      </c>
      <c r="L45">
        <v>6.8876000000000007E-2</v>
      </c>
      <c r="M45" s="1">
        <v>1.5472999999999999E-21</v>
      </c>
      <c r="N45" s="1">
        <v>9.3183999999999999E-22</v>
      </c>
      <c r="O45">
        <v>6.7257999999999996</v>
      </c>
      <c r="P45">
        <v>0.13081000000000001</v>
      </c>
      <c r="Q45" s="1">
        <v>2.1922999999999999E-18</v>
      </c>
      <c r="R45">
        <v>-36.594000000000001</v>
      </c>
      <c r="S45" s="1">
        <v>26122000</v>
      </c>
      <c r="T45">
        <v>1</v>
      </c>
      <c r="U45">
        <v>2.1843999999999999E-2</v>
      </c>
      <c r="V45">
        <v>2.86E-2</v>
      </c>
      <c r="W45">
        <v>-3.5560000000000001E-3</v>
      </c>
      <c r="X45">
        <v>0</v>
      </c>
    </row>
    <row r="46" spans="1:24" x14ac:dyDescent="0.25">
      <c r="A46">
        <v>1149.8</v>
      </c>
      <c r="B46">
        <v>7.0395000000000003</v>
      </c>
      <c r="C46">
        <v>0.13739999999999999</v>
      </c>
      <c r="D46" s="1">
        <v>2.3405999999999999E-20</v>
      </c>
      <c r="E46">
        <v>7.6752000000000002</v>
      </c>
      <c r="F46">
        <v>-0.27361000000000002</v>
      </c>
      <c r="G46" s="1">
        <v>-7.9676999999999997E-22</v>
      </c>
      <c r="H46" s="1">
        <f t="shared" si="1"/>
        <v>7.6800753558868156</v>
      </c>
      <c r="I46">
        <v>0.97011999999999998</v>
      </c>
      <c r="J46">
        <v>2.3523999999999998</v>
      </c>
      <c r="K46" s="1">
        <v>4.7886E-36</v>
      </c>
      <c r="L46">
        <v>0.12923999999999999</v>
      </c>
      <c r="M46" s="1">
        <v>-6.6838000000000004E-22</v>
      </c>
      <c r="N46" s="1">
        <v>-6.3272000000000002E-22</v>
      </c>
      <c r="O46">
        <v>7.1467999999999998</v>
      </c>
      <c r="P46">
        <v>0.12604000000000001</v>
      </c>
      <c r="Q46" s="1">
        <v>-1.0214E-18</v>
      </c>
      <c r="R46">
        <v>-35.536999999999999</v>
      </c>
      <c r="S46" s="1">
        <v>26139000</v>
      </c>
      <c r="T46">
        <v>1</v>
      </c>
      <c r="U46">
        <v>2.2352E-2</v>
      </c>
      <c r="V46">
        <v>2.86E-2</v>
      </c>
      <c r="W46">
        <v>-3.0479999999999999E-3</v>
      </c>
      <c r="X46">
        <v>0</v>
      </c>
    </row>
    <row r="47" spans="1:24" x14ac:dyDescent="0.25">
      <c r="A47">
        <v>1150.7</v>
      </c>
      <c r="B47">
        <v>7.4135</v>
      </c>
      <c r="C47">
        <v>0.13433999999999999</v>
      </c>
      <c r="D47" s="1">
        <v>-1.9974000000000001E-19</v>
      </c>
      <c r="E47">
        <v>7.8979999999999997</v>
      </c>
      <c r="F47">
        <v>-0.29221000000000003</v>
      </c>
      <c r="G47" s="1">
        <v>5.7275000000000003E-21</v>
      </c>
      <c r="H47" s="1">
        <f t="shared" si="1"/>
        <v>7.9034037404209583</v>
      </c>
      <c r="I47">
        <v>0.91840999999999995</v>
      </c>
      <c r="J47">
        <v>2.1945000000000001</v>
      </c>
      <c r="K47" s="1">
        <v>8.9407000000000004E-36</v>
      </c>
      <c r="L47">
        <v>0.17827999999999999</v>
      </c>
      <c r="M47" s="1">
        <v>4.8318000000000004E-21</v>
      </c>
      <c r="N47" s="1">
        <v>8.2279000000000005E-21</v>
      </c>
      <c r="O47">
        <v>7.5212000000000003</v>
      </c>
      <c r="P47">
        <v>0.12107</v>
      </c>
      <c r="Q47" s="1">
        <v>8.6852999999999995E-18</v>
      </c>
      <c r="R47">
        <v>-34.506</v>
      </c>
      <c r="S47" s="1">
        <v>26157000</v>
      </c>
      <c r="T47">
        <v>1</v>
      </c>
      <c r="U47">
        <v>2.2859999999999998E-2</v>
      </c>
      <c r="V47">
        <v>2.86E-2</v>
      </c>
      <c r="W47">
        <v>-2.5400000000000002E-3</v>
      </c>
      <c r="X47">
        <v>0</v>
      </c>
    </row>
    <row r="48" spans="1:24" x14ac:dyDescent="0.25">
      <c r="A48">
        <v>1151.7</v>
      </c>
      <c r="B48">
        <v>7.7369000000000003</v>
      </c>
      <c r="C48">
        <v>0.1391</v>
      </c>
      <c r="D48" s="1">
        <v>-2.5253E-19</v>
      </c>
      <c r="E48">
        <v>8.1054999999999993</v>
      </c>
      <c r="F48">
        <v>-0.31136999999999998</v>
      </c>
      <c r="G48" s="1">
        <v>7.4022999999999994E-21</v>
      </c>
      <c r="H48" s="1">
        <f t="shared" si="1"/>
        <v>8.1114783810905884</v>
      </c>
      <c r="I48">
        <v>0.88049999999999995</v>
      </c>
      <c r="J48">
        <v>2.0508999999999999</v>
      </c>
      <c r="K48" s="1">
        <v>8.6003999999999999E-36</v>
      </c>
      <c r="L48">
        <v>0.21253</v>
      </c>
      <c r="M48" s="1">
        <v>6.4354000000000003E-21</v>
      </c>
      <c r="N48" s="1">
        <v>9.4563999999999997E-21</v>
      </c>
      <c r="O48">
        <v>7.8437000000000001</v>
      </c>
      <c r="P48">
        <v>0.12673999999999999</v>
      </c>
      <c r="Q48" s="1">
        <v>1.0983999999999999E-17</v>
      </c>
      <c r="R48">
        <v>-33.503</v>
      </c>
      <c r="S48" s="1">
        <v>26175000</v>
      </c>
      <c r="T48">
        <v>1</v>
      </c>
      <c r="U48">
        <v>2.3368E-2</v>
      </c>
      <c r="V48">
        <v>2.86E-2</v>
      </c>
      <c r="W48">
        <v>-2.032E-3</v>
      </c>
      <c r="X48">
        <v>0</v>
      </c>
    </row>
    <row r="49" spans="1:24" x14ac:dyDescent="0.25">
      <c r="A49">
        <v>1152.8</v>
      </c>
      <c r="B49">
        <v>8.0373999999999999</v>
      </c>
      <c r="C49">
        <v>0.12298000000000001</v>
      </c>
      <c r="D49" s="1">
        <v>2.8017000000000002E-19</v>
      </c>
      <c r="E49">
        <v>8.3051999999999992</v>
      </c>
      <c r="F49">
        <v>-0.33023000000000002</v>
      </c>
      <c r="G49" s="1">
        <v>-8.0233000000000004E-21</v>
      </c>
      <c r="H49" s="1">
        <f t="shared" si="1"/>
        <v>8.3117626826624438</v>
      </c>
      <c r="I49">
        <v>0.86533000000000004</v>
      </c>
      <c r="J49">
        <v>1.9353</v>
      </c>
      <c r="K49" s="1">
        <v>4.2752E-36</v>
      </c>
      <c r="L49">
        <v>0.24482999999999999</v>
      </c>
      <c r="M49" s="1">
        <v>-6.9734999999999994E-21</v>
      </c>
      <c r="N49" s="1">
        <v>-1.2008E-20</v>
      </c>
      <c r="O49">
        <v>8.1416000000000004</v>
      </c>
      <c r="P49">
        <v>0.10996</v>
      </c>
      <c r="Q49" s="1">
        <v>-1.2182E-17</v>
      </c>
      <c r="R49">
        <v>-32.529000000000003</v>
      </c>
      <c r="S49" s="1">
        <v>26193000</v>
      </c>
      <c r="T49">
        <v>1</v>
      </c>
      <c r="U49">
        <v>2.3876000000000001E-2</v>
      </c>
      <c r="V49">
        <v>2.86E-2</v>
      </c>
      <c r="W49">
        <v>-1.524E-3</v>
      </c>
      <c r="X49">
        <v>0</v>
      </c>
    </row>
    <row r="50" spans="1:24" x14ac:dyDescent="0.25">
      <c r="A50">
        <v>1153.8</v>
      </c>
      <c r="B50">
        <v>8.3292999999999999</v>
      </c>
      <c r="C50">
        <v>9.7127000000000005E-2</v>
      </c>
      <c r="D50" s="1">
        <v>2.1041999999999999E-19</v>
      </c>
      <c r="E50">
        <v>8.5086999999999993</v>
      </c>
      <c r="F50">
        <v>-0.34820000000000001</v>
      </c>
      <c r="G50" s="1">
        <v>-5.9061999999999999E-21</v>
      </c>
      <c r="H50" s="1">
        <f t="shared" si="1"/>
        <v>8.515821682609376</v>
      </c>
      <c r="I50">
        <v>0.88249999999999995</v>
      </c>
      <c r="J50">
        <v>1.8203</v>
      </c>
      <c r="K50" s="1">
        <v>2.7811999999999999E-36</v>
      </c>
      <c r="L50">
        <v>0.27340999999999999</v>
      </c>
      <c r="M50" s="1">
        <v>-5.1140999999999998E-21</v>
      </c>
      <c r="N50" s="1">
        <v>-9.0617999999999995E-21</v>
      </c>
      <c r="O50">
        <v>8.4323999999999995</v>
      </c>
      <c r="P50">
        <v>8.3815000000000001E-2</v>
      </c>
      <c r="Q50" s="1">
        <v>-9.1448999999999998E-18</v>
      </c>
      <c r="R50">
        <v>-31.581</v>
      </c>
      <c r="S50" s="1">
        <v>26211000</v>
      </c>
      <c r="T50">
        <v>1</v>
      </c>
      <c r="U50">
        <v>2.4383999999999999E-2</v>
      </c>
      <c r="V50">
        <v>2.86E-2</v>
      </c>
      <c r="W50">
        <v>-1.016E-3</v>
      </c>
      <c r="X50">
        <v>0</v>
      </c>
    </row>
    <row r="51" spans="1:24" x14ac:dyDescent="0.25">
      <c r="A51">
        <v>1154.8</v>
      </c>
      <c r="B51">
        <v>8.6303000000000001</v>
      </c>
      <c r="C51">
        <v>5.9409000000000003E-2</v>
      </c>
      <c r="D51" s="1">
        <v>-3.0630000000000002E-20</v>
      </c>
      <c r="E51">
        <v>8.7222000000000008</v>
      </c>
      <c r="F51">
        <v>-0.36609000000000003</v>
      </c>
      <c r="G51" s="1">
        <v>7.9537999999999999E-22</v>
      </c>
      <c r="H51" s="1">
        <f t="shared" si="1"/>
        <v>8.7298794223116278</v>
      </c>
      <c r="I51">
        <v>0.93823000000000001</v>
      </c>
      <c r="J51">
        <v>1.7095</v>
      </c>
      <c r="K51" s="1">
        <v>8.4250999999999994E-37</v>
      </c>
      <c r="L51">
        <v>0.29994999999999999</v>
      </c>
      <c r="M51" s="1">
        <v>8.1146000000000003E-22</v>
      </c>
      <c r="N51" s="1">
        <v>1.4808000000000001E-21</v>
      </c>
      <c r="O51">
        <v>8.7338000000000005</v>
      </c>
      <c r="P51">
        <v>4.7220999999999999E-2</v>
      </c>
      <c r="Q51" s="1">
        <v>1.3296E-18</v>
      </c>
      <c r="R51">
        <v>-30.649000000000001</v>
      </c>
      <c r="S51" s="1">
        <v>26230000</v>
      </c>
      <c r="T51">
        <v>1</v>
      </c>
      <c r="U51">
        <v>2.4892000000000001E-2</v>
      </c>
      <c r="V51">
        <v>2.86E-2</v>
      </c>
      <c r="W51">
        <v>-5.0799999999999999E-4</v>
      </c>
      <c r="X51">
        <v>0</v>
      </c>
    </row>
    <row r="52" spans="1:24" x14ac:dyDescent="0.25">
      <c r="A52">
        <v>1155.8</v>
      </c>
      <c r="B52">
        <v>8.9222000000000001</v>
      </c>
      <c r="C52">
        <v>3.2295999999999998E-2</v>
      </c>
      <c r="D52" s="1">
        <v>6.8721999999999994E-21</v>
      </c>
      <c r="E52">
        <v>8.9434000000000005</v>
      </c>
      <c r="F52">
        <v>-0.38529999999999998</v>
      </c>
      <c r="G52" s="1">
        <v>-1.1857999999999999E-22</v>
      </c>
      <c r="H52" s="1">
        <f t="shared" si="1"/>
        <v>8.9516959091559851</v>
      </c>
      <c r="I52">
        <v>1.0341</v>
      </c>
      <c r="J52">
        <v>1.6156999999999999</v>
      </c>
      <c r="K52" s="1">
        <v>3.5093999999999998E-37</v>
      </c>
      <c r="L52">
        <v>0.3196</v>
      </c>
      <c r="M52" s="1">
        <v>-1.3293000000000001E-22</v>
      </c>
      <c r="N52" s="1">
        <v>-4.3455999999999997E-22</v>
      </c>
      <c r="O52">
        <v>9.0290999999999997</v>
      </c>
      <c r="P52">
        <v>2.0027E-2</v>
      </c>
      <c r="Q52" s="1">
        <v>-2.9664E-19</v>
      </c>
      <c r="R52">
        <v>-29.745999999999999</v>
      </c>
      <c r="S52" s="1">
        <v>26248000</v>
      </c>
      <c r="T52">
        <v>1</v>
      </c>
      <c r="U52">
        <v>2.5399999999999999E-2</v>
      </c>
      <c r="V52">
        <v>2.86E-2</v>
      </c>
      <c r="W52">
        <v>0</v>
      </c>
      <c r="X52">
        <v>0</v>
      </c>
    </row>
    <row r="53" spans="1:24" x14ac:dyDescent="0.25">
      <c r="A53">
        <v>1157</v>
      </c>
      <c r="B53">
        <v>9.2002000000000006</v>
      </c>
      <c r="C53">
        <v>1.7922E-2</v>
      </c>
      <c r="D53" s="1">
        <v>-1.3978000000000001E-21</v>
      </c>
      <c r="E53">
        <v>9.1801999999999992</v>
      </c>
      <c r="F53">
        <v>-0.40683999999999998</v>
      </c>
      <c r="G53" s="1">
        <v>4.5227E-23</v>
      </c>
      <c r="H53" s="1">
        <f t="shared" si="1"/>
        <v>9.1892105659626715</v>
      </c>
      <c r="I53">
        <v>1.1726000000000001</v>
      </c>
      <c r="J53">
        <v>1.5198</v>
      </c>
      <c r="K53" s="1">
        <v>2.0651000000000002E-36</v>
      </c>
      <c r="L53">
        <v>0.32268000000000002</v>
      </c>
      <c r="M53" s="1">
        <v>1.4295E-22</v>
      </c>
      <c r="N53" s="1">
        <v>2.9103E-23</v>
      </c>
      <c r="O53">
        <v>9.3107000000000006</v>
      </c>
      <c r="P53">
        <v>4.4233E-4</v>
      </c>
      <c r="Q53" s="1">
        <v>6.1310999999999999E-20</v>
      </c>
      <c r="R53">
        <v>-28.802</v>
      </c>
      <c r="S53" s="1">
        <v>26268000</v>
      </c>
      <c r="T53">
        <v>1</v>
      </c>
      <c r="U53">
        <v>2.5908E-2</v>
      </c>
      <c r="V53">
        <v>2.86E-2</v>
      </c>
      <c r="W53">
        <v>5.0799999999999999E-4</v>
      </c>
      <c r="X53">
        <v>0</v>
      </c>
    </row>
    <row r="54" spans="1:24" x14ac:dyDescent="0.25">
      <c r="A54">
        <v>1158.0999999999999</v>
      </c>
      <c r="B54">
        <v>9.4396000000000004</v>
      </c>
      <c r="C54">
        <v>1.2376E-2</v>
      </c>
      <c r="D54" s="1">
        <v>2.879E-20</v>
      </c>
      <c r="E54">
        <v>9.3826999999999998</v>
      </c>
      <c r="F54">
        <v>-0.42657</v>
      </c>
      <c r="G54" s="1">
        <v>-6.1788999999999997E-22</v>
      </c>
      <c r="H54" s="1">
        <f t="shared" si="1"/>
        <v>9.3923916685208564</v>
      </c>
      <c r="I54">
        <v>1.3023</v>
      </c>
      <c r="J54">
        <v>1.4245000000000001</v>
      </c>
      <c r="K54" s="1">
        <v>5.2463999999999997E-36</v>
      </c>
      <c r="L54">
        <v>0.31838</v>
      </c>
      <c r="M54" s="1">
        <v>-9.2220999999999999E-22</v>
      </c>
      <c r="N54" s="1">
        <v>-1.3137E-21</v>
      </c>
      <c r="O54">
        <v>9.5524000000000004</v>
      </c>
      <c r="P54">
        <v>-7.7694000000000001E-3</v>
      </c>
      <c r="Q54" s="1">
        <v>-1.2455E-18</v>
      </c>
      <c r="R54">
        <v>-27.908000000000001</v>
      </c>
      <c r="S54" s="1">
        <v>26287000</v>
      </c>
      <c r="T54">
        <v>1</v>
      </c>
      <c r="U54">
        <v>2.6415999999999999E-2</v>
      </c>
      <c r="V54">
        <v>2.86E-2</v>
      </c>
      <c r="W54">
        <v>1.016E-3</v>
      </c>
      <c r="X54">
        <v>0</v>
      </c>
    </row>
    <row r="55" spans="1:24" x14ac:dyDescent="0.25">
      <c r="A55">
        <v>1159.2</v>
      </c>
      <c r="B55">
        <v>9.6414000000000009</v>
      </c>
      <c r="C55">
        <v>8.5439000000000001E-3</v>
      </c>
      <c r="D55" s="1">
        <v>-3.9798999999999998E-20</v>
      </c>
      <c r="E55">
        <v>9.5536999999999992</v>
      </c>
      <c r="F55">
        <v>-0.44544</v>
      </c>
      <c r="G55" s="1">
        <v>9.6309000000000009E-22</v>
      </c>
      <c r="H55" s="1">
        <f t="shared" si="1"/>
        <v>9.5640786531479325</v>
      </c>
      <c r="I55">
        <v>1.4133</v>
      </c>
      <c r="J55">
        <v>1.3311999999999999</v>
      </c>
      <c r="K55" s="1">
        <v>5.2076000000000001E-36</v>
      </c>
      <c r="L55">
        <v>0.30381999999999998</v>
      </c>
      <c r="M55" s="1">
        <v>8.6754999999999999E-22</v>
      </c>
      <c r="N55" s="1">
        <v>2.2430000000000001E-21</v>
      </c>
      <c r="O55">
        <v>9.7536000000000005</v>
      </c>
      <c r="P55">
        <v>-1.0536E-2</v>
      </c>
      <c r="Q55" s="1">
        <v>1.7236999999999999E-18</v>
      </c>
      <c r="R55">
        <v>-27.033999999999999</v>
      </c>
      <c r="S55" s="1">
        <v>26307000</v>
      </c>
      <c r="T55">
        <v>1</v>
      </c>
      <c r="U55">
        <v>2.6924E-2</v>
      </c>
      <c r="V55">
        <v>2.86E-2</v>
      </c>
      <c r="W55">
        <v>1.524E-3</v>
      </c>
      <c r="X55">
        <v>0</v>
      </c>
    </row>
    <row r="56" spans="1:24" x14ac:dyDescent="0.25">
      <c r="A56">
        <v>1160.4000000000001</v>
      </c>
      <c r="B56">
        <v>9.8124000000000002</v>
      </c>
      <c r="C56">
        <v>-6.4314999999999997E-3</v>
      </c>
      <c r="D56" s="1">
        <v>2.3561999999999998E-19</v>
      </c>
      <c r="E56">
        <v>9.7322000000000006</v>
      </c>
      <c r="F56">
        <v>-0.46548</v>
      </c>
      <c r="G56" s="1">
        <v>-4.9724999999999999E-21</v>
      </c>
      <c r="H56" s="1">
        <f t="shared" si="1"/>
        <v>9.7433253291881829</v>
      </c>
      <c r="I56">
        <v>1.5381</v>
      </c>
      <c r="J56">
        <v>1.2404999999999999</v>
      </c>
      <c r="K56" s="1">
        <v>8.9101999999999996E-36</v>
      </c>
      <c r="L56">
        <v>0.28743999999999997</v>
      </c>
      <c r="M56" s="1">
        <v>-4.5973000000000002E-21</v>
      </c>
      <c r="N56" s="1">
        <v>-1.3844E-20</v>
      </c>
      <c r="O56">
        <v>9.9207000000000001</v>
      </c>
      <c r="P56">
        <v>-2.6136E-2</v>
      </c>
      <c r="Q56" s="1">
        <v>-1.0184999999999999E-17</v>
      </c>
      <c r="R56">
        <v>-26.178999999999998</v>
      </c>
      <c r="S56" s="1">
        <v>26327000</v>
      </c>
      <c r="T56">
        <v>1</v>
      </c>
      <c r="U56">
        <v>2.7432000000000002E-2</v>
      </c>
      <c r="V56">
        <v>2.86E-2</v>
      </c>
      <c r="W56">
        <v>2.032E-3</v>
      </c>
      <c r="X56">
        <v>0</v>
      </c>
    </row>
    <row r="57" spans="1:24" x14ac:dyDescent="0.25">
      <c r="A57">
        <v>1161.5</v>
      </c>
      <c r="B57">
        <v>10.047000000000001</v>
      </c>
      <c r="C57">
        <v>-4.1071000000000003E-2</v>
      </c>
      <c r="D57" s="1">
        <v>3.2645999999999999E-19</v>
      </c>
      <c r="E57">
        <v>10.013999999999999</v>
      </c>
      <c r="F57">
        <v>-0.48551</v>
      </c>
      <c r="G57" s="1">
        <v>-6.9643999999999999E-21</v>
      </c>
      <c r="H57" s="1">
        <f t="shared" si="1"/>
        <v>10.025762612395129</v>
      </c>
      <c r="I57">
        <v>1.7047000000000001</v>
      </c>
      <c r="J57">
        <v>1.1517999999999999</v>
      </c>
      <c r="K57" s="1">
        <v>1.6587000000000001E-35</v>
      </c>
      <c r="L57">
        <v>0.31408999999999998</v>
      </c>
      <c r="M57" s="1">
        <v>-6.7793999999999995E-21</v>
      </c>
      <c r="N57" s="1">
        <v>-1.7583999999999999E-20</v>
      </c>
      <c r="O57">
        <v>10.151</v>
      </c>
      <c r="P57">
        <v>-6.2672000000000005E-2</v>
      </c>
      <c r="Q57" s="1">
        <v>-1.4112E-17</v>
      </c>
      <c r="R57">
        <v>-25.34</v>
      </c>
      <c r="S57" s="1">
        <v>26347000</v>
      </c>
      <c r="T57">
        <v>1</v>
      </c>
      <c r="U57">
        <v>2.794E-2</v>
      </c>
      <c r="V57">
        <v>2.86E-2</v>
      </c>
      <c r="W57">
        <v>2.5400000000000002E-3</v>
      </c>
      <c r="X57">
        <v>0</v>
      </c>
    </row>
    <row r="58" spans="1:24" x14ac:dyDescent="0.25">
      <c r="A58">
        <v>1162.5999999999999</v>
      </c>
      <c r="B58">
        <v>10.486000000000001</v>
      </c>
      <c r="C58">
        <v>-9.0765999999999999E-2</v>
      </c>
      <c r="D58" s="1">
        <v>1.2351E-20</v>
      </c>
      <c r="E58">
        <v>10.455</v>
      </c>
      <c r="F58">
        <v>-0.50385999999999997</v>
      </c>
      <c r="G58" s="1">
        <v>-5.8518999999999994E-23</v>
      </c>
      <c r="H58" s="1">
        <f t="shared" si="1"/>
        <v>10.46713427350581</v>
      </c>
      <c r="I58">
        <v>1.9273</v>
      </c>
      <c r="J58">
        <v>1.0665</v>
      </c>
      <c r="K58" s="1">
        <v>2.0867999999999999E-35</v>
      </c>
      <c r="L58">
        <v>0.41943000000000003</v>
      </c>
      <c r="M58" s="1">
        <v>-3.0137999999999999E-22</v>
      </c>
      <c r="N58" s="1">
        <v>9.8753999999999995E-22</v>
      </c>
      <c r="O58">
        <v>10.587</v>
      </c>
      <c r="P58">
        <v>-0.11289</v>
      </c>
      <c r="Q58" s="1">
        <v>-5.2301999999999999E-19</v>
      </c>
      <c r="R58">
        <v>-24.506</v>
      </c>
      <c r="S58" s="1">
        <v>26366000</v>
      </c>
      <c r="T58">
        <v>1</v>
      </c>
      <c r="U58">
        <v>2.8448000000000001E-2</v>
      </c>
      <c r="V58">
        <v>2.86E-2</v>
      </c>
      <c r="W58">
        <v>3.0479999999999999E-3</v>
      </c>
      <c r="X58">
        <v>0</v>
      </c>
    </row>
    <row r="59" spans="1:24" x14ac:dyDescent="0.25">
      <c r="A59">
        <v>1163.5999999999999</v>
      </c>
      <c r="B59">
        <v>11.193</v>
      </c>
      <c r="C59">
        <v>-0.15035999999999999</v>
      </c>
      <c r="D59" s="1">
        <v>-1.5309E-19</v>
      </c>
      <c r="E59">
        <v>11.03</v>
      </c>
      <c r="F59">
        <v>-0.52103999999999995</v>
      </c>
      <c r="G59" s="1">
        <v>3.6146000000000001E-21</v>
      </c>
      <c r="H59" s="1">
        <f t="shared" si="1"/>
        <v>11.042299700768856</v>
      </c>
      <c r="I59">
        <v>2.2275</v>
      </c>
      <c r="J59">
        <v>0.98551999999999995</v>
      </c>
      <c r="K59" s="1">
        <v>2.0160000000000001E-35</v>
      </c>
      <c r="L59">
        <v>0.60270999999999997</v>
      </c>
      <c r="M59" s="1">
        <v>3.311E-21</v>
      </c>
      <c r="N59" s="1">
        <v>9.0800999999999995E-21</v>
      </c>
      <c r="O59">
        <v>11.297000000000001</v>
      </c>
      <c r="P59">
        <v>-0.17401</v>
      </c>
      <c r="Q59" s="1">
        <v>6.6308000000000002E-18</v>
      </c>
      <c r="R59">
        <v>-23.645</v>
      </c>
      <c r="S59" s="1">
        <v>26385000</v>
      </c>
      <c r="T59">
        <v>1</v>
      </c>
      <c r="U59">
        <v>2.8955999999999999E-2</v>
      </c>
      <c r="V59">
        <v>2.86E-2</v>
      </c>
      <c r="W59">
        <v>3.5560000000000001E-3</v>
      </c>
      <c r="X59">
        <v>0</v>
      </c>
    </row>
    <row r="60" spans="1:24" x14ac:dyDescent="0.25">
      <c r="A60">
        <v>1165</v>
      </c>
      <c r="B60">
        <v>12.124000000000001</v>
      </c>
      <c r="C60">
        <v>-0.19397</v>
      </c>
      <c r="D60" s="1">
        <v>-2.7206999999999999E-19</v>
      </c>
      <c r="E60">
        <v>11.653</v>
      </c>
      <c r="F60">
        <v>-0.53056000000000003</v>
      </c>
      <c r="G60" s="1">
        <v>5.1232E-21</v>
      </c>
      <c r="H60" s="1">
        <f t="shared" si="1"/>
        <v>11.665071920635553</v>
      </c>
      <c r="I60">
        <v>2.6486000000000001</v>
      </c>
      <c r="J60">
        <v>0.90403</v>
      </c>
      <c r="K60" s="1">
        <v>1.8615E-35</v>
      </c>
      <c r="L60">
        <v>0.83572999999999997</v>
      </c>
      <c r="M60" s="1">
        <v>4.8400999999999998E-21</v>
      </c>
      <c r="N60" s="1">
        <v>2.6155000000000001E-20</v>
      </c>
      <c r="O60">
        <v>12.233000000000001</v>
      </c>
      <c r="P60">
        <v>-0.21545</v>
      </c>
      <c r="Q60" s="1">
        <v>1.1739E-17</v>
      </c>
      <c r="R60">
        <v>-22.588999999999999</v>
      </c>
      <c r="S60" s="1">
        <v>26406000</v>
      </c>
      <c r="T60">
        <v>1</v>
      </c>
      <c r="U60">
        <v>2.9464000000000001E-2</v>
      </c>
      <c r="V60">
        <v>2.86E-2</v>
      </c>
      <c r="W60">
        <v>4.0639999999999999E-3</v>
      </c>
      <c r="X60">
        <v>0</v>
      </c>
    </row>
    <row r="61" spans="1:24" x14ac:dyDescent="0.25">
      <c r="A61">
        <v>1166.5</v>
      </c>
      <c r="B61">
        <v>12.622999999999999</v>
      </c>
      <c r="C61">
        <v>-0.21215999999999999</v>
      </c>
      <c r="D61" s="1">
        <v>-4.4652999999999998E-19</v>
      </c>
      <c r="E61">
        <v>11.967000000000001</v>
      </c>
      <c r="F61">
        <v>-0.53210999999999997</v>
      </c>
      <c r="G61" s="1">
        <v>8.2544000000000003E-21</v>
      </c>
      <c r="H61" s="1">
        <f t="shared" si="1"/>
        <v>11.97882423496146</v>
      </c>
      <c r="I61">
        <v>2.9169</v>
      </c>
      <c r="J61">
        <v>0.82757999999999998</v>
      </c>
      <c r="K61" s="1">
        <v>1.0117E-35</v>
      </c>
      <c r="L61">
        <v>0.96460000000000001</v>
      </c>
      <c r="M61" s="1">
        <v>8.1654999999999996E-21</v>
      </c>
      <c r="N61" s="1">
        <v>3.9860999999999997E-20</v>
      </c>
      <c r="O61">
        <v>12.728</v>
      </c>
      <c r="P61">
        <v>-0.22753999999999999</v>
      </c>
      <c r="Q61" s="1">
        <v>1.9263E-17</v>
      </c>
      <c r="R61">
        <v>-21.548999999999999</v>
      </c>
      <c r="S61" s="1">
        <v>26427000</v>
      </c>
      <c r="T61">
        <v>1</v>
      </c>
      <c r="U61">
        <v>2.9971999999999999E-2</v>
      </c>
      <c r="V61">
        <v>2.86E-2</v>
      </c>
      <c r="W61">
        <v>4.5719999999999997E-3</v>
      </c>
      <c r="X61">
        <v>0</v>
      </c>
    </row>
    <row r="62" spans="1:24" x14ac:dyDescent="0.25">
      <c r="A62">
        <v>1167.9000000000001</v>
      </c>
      <c r="B62">
        <v>12.71</v>
      </c>
      <c r="C62">
        <v>-0.24524000000000001</v>
      </c>
      <c r="D62" s="1">
        <v>-1.7580000000000001E-19</v>
      </c>
      <c r="E62">
        <v>12.023</v>
      </c>
      <c r="F62">
        <v>-0.52744999999999997</v>
      </c>
      <c r="G62" s="1">
        <v>2.8849000000000001E-21</v>
      </c>
      <c r="H62" s="1">
        <f t="shared" si="1"/>
        <v>12.034564076130884</v>
      </c>
      <c r="I62">
        <v>2.9537</v>
      </c>
      <c r="J62">
        <v>0.75280000000000002</v>
      </c>
      <c r="K62" s="1">
        <v>6.9944999999999997E-36</v>
      </c>
      <c r="L62">
        <v>0.99345000000000006</v>
      </c>
      <c r="M62" s="1">
        <v>2.8160999999999999E-21</v>
      </c>
      <c r="N62" s="1">
        <v>1.5727E-20</v>
      </c>
      <c r="O62">
        <v>12.816000000000001</v>
      </c>
      <c r="P62">
        <v>-0.26629000000000003</v>
      </c>
      <c r="Q62" s="1">
        <v>7.5702E-18</v>
      </c>
      <c r="R62">
        <v>-20.533000000000001</v>
      </c>
      <c r="S62" s="1">
        <v>26447000</v>
      </c>
      <c r="T62">
        <v>1</v>
      </c>
      <c r="U62">
        <v>3.048E-2</v>
      </c>
      <c r="V62">
        <v>2.86E-2</v>
      </c>
      <c r="W62">
        <v>5.0800000000000003E-3</v>
      </c>
      <c r="X62">
        <v>0</v>
      </c>
    </row>
    <row r="63" spans="1:24" x14ac:dyDescent="0.25">
      <c r="A63">
        <v>1169.3</v>
      </c>
      <c r="B63">
        <v>12.691000000000001</v>
      </c>
      <c r="C63">
        <v>-0.25555</v>
      </c>
      <c r="D63" s="1">
        <v>-1.5716E-19</v>
      </c>
      <c r="E63">
        <v>12.004</v>
      </c>
      <c r="F63">
        <v>-0.52558000000000005</v>
      </c>
      <c r="G63" s="1">
        <v>2.0742E-21</v>
      </c>
      <c r="H63" s="1">
        <f t="shared" si="1"/>
        <v>12.015500419724514</v>
      </c>
      <c r="I63">
        <v>2.9072</v>
      </c>
      <c r="J63">
        <v>0.67918000000000001</v>
      </c>
      <c r="K63" s="1">
        <v>7.2421000000000005E-36</v>
      </c>
      <c r="L63">
        <v>0.98046999999999995</v>
      </c>
      <c r="M63" s="1">
        <v>2.0583000000000001E-21</v>
      </c>
      <c r="N63" s="1">
        <v>1.3902E-20</v>
      </c>
      <c r="O63">
        <v>12.802</v>
      </c>
      <c r="P63">
        <v>-0.28325</v>
      </c>
      <c r="Q63" s="1">
        <v>6.7479000000000001E-18</v>
      </c>
      <c r="R63">
        <v>-19.555</v>
      </c>
      <c r="S63" s="1">
        <v>26467000</v>
      </c>
      <c r="T63">
        <v>1</v>
      </c>
      <c r="U63">
        <v>3.0988000000000002E-2</v>
      </c>
      <c r="V63">
        <v>2.86E-2</v>
      </c>
      <c r="W63">
        <v>5.5880000000000001E-3</v>
      </c>
      <c r="X63">
        <v>0</v>
      </c>
    </row>
    <row r="64" spans="1:24" x14ac:dyDescent="0.25">
      <c r="A64">
        <v>1170.5999999999999</v>
      </c>
      <c r="B64">
        <v>12.622</v>
      </c>
      <c r="C64">
        <v>-0.25506000000000001</v>
      </c>
      <c r="D64" s="1">
        <v>-2.1854E-19</v>
      </c>
      <c r="E64">
        <v>11.946999999999999</v>
      </c>
      <c r="F64">
        <v>-0.52500000000000002</v>
      </c>
      <c r="G64" s="1">
        <v>2.9547000000000001E-21</v>
      </c>
      <c r="H64" s="1">
        <f t="shared" si="1"/>
        <v>11.958529759130091</v>
      </c>
      <c r="I64">
        <v>2.8182</v>
      </c>
      <c r="J64">
        <v>0.60797000000000001</v>
      </c>
      <c r="K64" s="1">
        <v>9.0927999999999997E-36</v>
      </c>
      <c r="L64">
        <v>0.94484000000000001</v>
      </c>
      <c r="M64" s="1">
        <v>3.0315E-21</v>
      </c>
      <c r="N64" s="1">
        <v>1.9303000000000001E-20</v>
      </c>
      <c r="O64">
        <v>12.737</v>
      </c>
      <c r="P64">
        <v>-0.28889999999999999</v>
      </c>
      <c r="Q64" s="1">
        <v>9.3854999999999999E-18</v>
      </c>
      <c r="R64">
        <v>-18.608000000000001</v>
      </c>
      <c r="S64" s="1">
        <v>26487000</v>
      </c>
      <c r="T64">
        <v>1</v>
      </c>
      <c r="U64">
        <v>3.1496000000000003E-2</v>
      </c>
      <c r="V64">
        <v>2.86E-2</v>
      </c>
      <c r="W64">
        <v>6.0959999999999999E-3</v>
      </c>
      <c r="X64">
        <v>0</v>
      </c>
    </row>
    <row r="65" spans="1:24" x14ac:dyDescent="0.25">
      <c r="A65">
        <v>1171.9000000000001</v>
      </c>
      <c r="B65">
        <v>12.534000000000001</v>
      </c>
      <c r="C65">
        <v>-0.26273000000000002</v>
      </c>
      <c r="D65" s="1">
        <v>2.4677999999999999E-20</v>
      </c>
      <c r="E65">
        <v>11.874000000000001</v>
      </c>
      <c r="F65">
        <v>-0.52275000000000005</v>
      </c>
      <c r="G65" s="1">
        <v>-6.1760999999999999E-22</v>
      </c>
      <c r="H65" s="1">
        <f t="shared" si="1"/>
        <v>11.885501401392371</v>
      </c>
      <c r="I65">
        <v>2.7103999999999999</v>
      </c>
      <c r="J65">
        <v>0.54513</v>
      </c>
      <c r="K65" s="1">
        <v>1.0682E-35</v>
      </c>
      <c r="L65">
        <v>0.89578000000000002</v>
      </c>
      <c r="M65" s="1">
        <v>-3.6945000000000001E-22</v>
      </c>
      <c r="N65" s="1">
        <v>-1.4099000000000001E-21</v>
      </c>
      <c r="O65">
        <v>12.648999999999999</v>
      </c>
      <c r="P65">
        <v>-0.29943999999999998</v>
      </c>
      <c r="Q65" s="1">
        <v>-1.0702000000000001E-18</v>
      </c>
      <c r="R65">
        <v>-17.722999999999999</v>
      </c>
      <c r="S65" s="1">
        <v>26507000</v>
      </c>
      <c r="T65">
        <v>1</v>
      </c>
      <c r="U65">
        <v>3.2003999999999998E-2</v>
      </c>
      <c r="V65">
        <v>2.86E-2</v>
      </c>
      <c r="W65">
        <v>6.6039999999999996E-3</v>
      </c>
      <c r="X65">
        <v>0</v>
      </c>
    </row>
    <row r="66" spans="1:24" x14ac:dyDescent="0.25">
      <c r="A66">
        <v>1173.0999999999999</v>
      </c>
      <c r="B66">
        <v>12.449</v>
      </c>
      <c r="C66">
        <v>-0.2747</v>
      </c>
      <c r="D66" s="1">
        <v>2.2258000000000001E-19</v>
      </c>
      <c r="E66">
        <v>11.803000000000001</v>
      </c>
      <c r="F66">
        <v>-0.52198999999999995</v>
      </c>
      <c r="G66" s="1">
        <v>-3.3867999999999999E-21</v>
      </c>
      <c r="H66" s="1">
        <f t="shared" ref="H66:H97" si="2">SQRT(POWER(E66,2)+POWER(F66,2)+POWER(G66,2))</f>
        <v>11.814536916870674</v>
      </c>
      <c r="I66">
        <v>2.6063000000000001</v>
      </c>
      <c r="J66">
        <v>0.48927999999999999</v>
      </c>
      <c r="K66" s="1">
        <v>1.3679999999999999E-35</v>
      </c>
      <c r="L66">
        <v>0.84511000000000003</v>
      </c>
      <c r="M66" s="1">
        <v>-3.0542E-21</v>
      </c>
      <c r="N66" s="1">
        <v>-1.8128000000000001E-20</v>
      </c>
      <c r="O66">
        <v>12.565</v>
      </c>
      <c r="P66">
        <v>-0.31279000000000001</v>
      </c>
      <c r="Q66" s="1">
        <v>-9.5725999999999994E-18</v>
      </c>
      <c r="R66">
        <v>-16.881</v>
      </c>
      <c r="S66" s="1">
        <v>26526000</v>
      </c>
      <c r="T66">
        <v>1</v>
      </c>
      <c r="U66">
        <v>3.2511999999999999E-2</v>
      </c>
      <c r="V66">
        <v>2.86E-2</v>
      </c>
      <c r="W66">
        <v>7.1120000000000003E-3</v>
      </c>
      <c r="X66">
        <v>0</v>
      </c>
    </row>
    <row r="67" spans="1:24" x14ac:dyDescent="0.25">
      <c r="A67">
        <v>1174.3</v>
      </c>
      <c r="B67">
        <v>12.366</v>
      </c>
      <c r="C67">
        <v>-0.29076999999999997</v>
      </c>
      <c r="D67" s="1">
        <v>3.7714000000000002E-19</v>
      </c>
      <c r="E67">
        <v>11.733000000000001</v>
      </c>
      <c r="F67">
        <v>-0.52266000000000001</v>
      </c>
      <c r="G67" s="1">
        <v>-5.3880999999999998E-21</v>
      </c>
      <c r="H67" s="1">
        <f t="shared" si="2"/>
        <v>11.744635476488831</v>
      </c>
      <c r="I67">
        <v>2.5055999999999998</v>
      </c>
      <c r="J67">
        <v>0.44013000000000002</v>
      </c>
      <c r="K67" s="1">
        <v>1.8026E-35</v>
      </c>
      <c r="L67">
        <v>0.79290000000000005</v>
      </c>
      <c r="M67" s="1">
        <v>-5.0542000000000001E-21</v>
      </c>
      <c r="N67" s="1">
        <v>-3.1025000000000001E-20</v>
      </c>
      <c r="O67">
        <v>12.487</v>
      </c>
      <c r="P67">
        <v>-0.32883000000000001</v>
      </c>
      <c r="Q67" s="1">
        <v>-1.6207E-17</v>
      </c>
      <c r="R67">
        <v>-16.079999999999998</v>
      </c>
      <c r="S67" s="1">
        <v>26546000</v>
      </c>
      <c r="T67">
        <v>1</v>
      </c>
      <c r="U67">
        <v>3.3020000000000001E-2</v>
      </c>
      <c r="V67">
        <v>2.86E-2</v>
      </c>
      <c r="W67">
        <v>7.62E-3</v>
      </c>
      <c r="X67">
        <v>0</v>
      </c>
    </row>
    <row r="68" spans="1:24" x14ac:dyDescent="0.25">
      <c r="A68">
        <v>1175.4000000000001</v>
      </c>
      <c r="B68">
        <v>12.284000000000001</v>
      </c>
      <c r="C68">
        <v>-0.28960000000000002</v>
      </c>
      <c r="D68" s="1">
        <v>3.5483000000000002E-19</v>
      </c>
      <c r="E68">
        <v>11.667999999999999</v>
      </c>
      <c r="F68">
        <v>-0.52107000000000003</v>
      </c>
      <c r="G68" s="1">
        <v>-4.8622E-21</v>
      </c>
      <c r="H68" s="1">
        <f t="shared" si="2"/>
        <v>11.679629186960517</v>
      </c>
      <c r="I68">
        <v>2.4134000000000002</v>
      </c>
      <c r="J68">
        <v>0.39706000000000002</v>
      </c>
      <c r="K68" s="1">
        <v>1.8585000000000001E-35</v>
      </c>
      <c r="L68">
        <v>0.74443000000000004</v>
      </c>
      <c r="M68" s="1">
        <v>-4.6742000000000002E-21</v>
      </c>
      <c r="N68" s="1">
        <v>-2.8985999999999997E-20</v>
      </c>
      <c r="O68">
        <v>12.407999999999999</v>
      </c>
      <c r="P68">
        <v>-0.32480999999999999</v>
      </c>
      <c r="Q68" s="1">
        <v>-1.5241000000000001E-17</v>
      </c>
      <c r="R68">
        <v>-15.332000000000001</v>
      </c>
      <c r="S68" s="1">
        <v>26565000</v>
      </c>
      <c r="T68">
        <v>1</v>
      </c>
      <c r="U68">
        <v>3.3528000000000002E-2</v>
      </c>
      <c r="V68">
        <v>2.86E-2</v>
      </c>
      <c r="W68">
        <v>8.1279999999999998E-3</v>
      </c>
      <c r="X68">
        <v>0</v>
      </c>
    </row>
    <row r="69" spans="1:24" x14ac:dyDescent="0.25">
      <c r="A69">
        <v>1176.5</v>
      </c>
      <c r="B69">
        <v>12.202</v>
      </c>
      <c r="C69">
        <v>-0.27744999999999997</v>
      </c>
      <c r="D69" s="1">
        <v>2.1988000000000002E-19</v>
      </c>
      <c r="E69">
        <v>11.605</v>
      </c>
      <c r="F69">
        <v>-0.51803999999999994</v>
      </c>
      <c r="G69" s="1">
        <v>-2.7268999999999999E-21</v>
      </c>
      <c r="H69" s="1">
        <f t="shared" si="2"/>
        <v>11.616556737760119</v>
      </c>
      <c r="I69">
        <v>2.3266</v>
      </c>
      <c r="J69">
        <v>0.35787000000000002</v>
      </c>
      <c r="K69" s="1">
        <v>1.6730999999999999E-35</v>
      </c>
      <c r="L69">
        <v>0.69833999999999996</v>
      </c>
      <c r="M69" s="1">
        <v>-2.7784000000000002E-21</v>
      </c>
      <c r="N69" s="1">
        <v>-1.7431999999999999E-20</v>
      </c>
      <c r="O69">
        <v>12.327999999999999</v>
      </c>
      <c r="P69">
        <v>-0.30802000000000002</v>
      </c>
      <c r="Q69" s="1">
        <v>-9.4339999999999993E-18</v>
      </c>
      <c r="R69">
        <v>-14.619</v>
      </c>
      <c r="S69" s="1">
        <v>26584000</v>
      </c>
      <c r="T69">
        <v>1</v>
      </c>
      <c r="U69">
        <v>3.4035999999999997E-2</v>
      </c>
      <c r="V69">
        <v>2.86E-2</v>
      </c>
      <c r="W69">
        <v>8.6359999999999996E-3</v>
      </c>
      <c r="X69">
        <v>0</v>
      </c>
    </row>
    <row r="70" spans="1:24" x14ac:dyDescent="0.25">
      <c r="A70">
        <v>1177.5999999999999</v>
      </c>
      <c r="B70">
        <v>12.132999999999999</v>
      </c>
      <c r="C70">
        <v>-0.27309</v>
      </c>
      <c r="D70" s="1">
        <v>9.8978999999999997E-20</v>
      </c>
      <c r="E70">
        <v>11.544</v>
      </c>
      <c r="F70">
        <v>-0.51573999999999998</v>
      </c>
      <c r="G70" s="1">
        <v>-1.0353000000000001E-21</v>
      </c>
      <c r="H70" s="1">
        <f t="shared" si="2"/>
        <v>11.555514862938821</v>
      </c>
      <c r="I70">
        <v>2.2448000000000001</v>
      </c>
      <c r="J70">
        <v>0.32374999999999998</v>
      </c>
      <c r="K70" s="1">
        <v>1.3962E-35</v>
      </c>
      <c r="L70">
        <v>0.65417000000000003</v>
      </c>
      <c r="M70" s="1">
        <v>-1.2878000000000001E-21</v>
      </c>
      <c r="N70" s="1">
        <v>-7.5917999999999998E-21</v>
      </c>
      <c r="O70">
        <v>12.259</v>
      </c>
      <c r="P70">
        <v>-0.30020999999999998</v>
      </c>
      <c r="Q70" s="1">
        <v>-4.2401000000000003E-18</v>
      </c>
      <c r="R70">
        <v>-13.936999999999999</v>
      </c>
      <c r="S70" s="1">
        <v>26602000</v>
      </c>
      <c r="T70">
        <v>1</v>
      </c>
      <c r="U70">
        <v>3.4543999999999998E-2</v>
      </c>
      <c r="V70">
        <v>2.86E-2</v>
      </c>
      <c r="W70">
        <v>9.1439999999999994E-3</v>
      </c>
      <c r="X70">
        <v>0</v>
      </c>
    </row>
    <row r="71" spans="1:24" x14ac:dyDescent="0.25">
      <c r="A71">
        <v>1178.7</v>
      </c>
      <c r="B71">
        <v>12.077999999999999</v>
      </c>
      <c r="C71">
        <v>-0.27861999999999998</v>
      </c>
      <c r="D71" s="1">
        <v>-4.1154999999999998E-21</v>
      </c>
      <c r="E71">
        <v>11.487</v>
      </c>
      <c r="F71">
        <v>-0.51437999999999995</v>
      </c>
      <c r="G71" s="1">
        <v>9.3620000000000003E-23</v>
      </c>
      <c r="H71" s="1">
        <f t="shared" si="2"/>
        <v>11.498511024667497</v>
      </c>
      <c r="I71">
        <v>2.1694</v>
      </c>
      <c r="J71">
        <v>0.29607</v>
      </c>
      <c r="K71" s="1">
        <v>1.0031E-35</v>
      </c>
      <c r="L71">
        <v>0.61243000000000003</v>
      </c>
      <c r="M71" s="1">
        <v>-3.1104999999999999E-22</v>
      </c>
      <c r="N71" s="1">
        <v>7.7289999999999995E-23</v>
      </c>
      <c r="O71">
        <v>12.201000000000001</v>
      </c>
      <c r="P71">
        <v>-0.30380000000000001</v>
      </c>
      <c r="Q71" s="1">
        <v>1.7627000000000001E-19</v>
      </c>
      <c r="R71">
        <v>-13.294</v>
      </c>
      <c r="S71" s="1">
        <v>26620000</v>
      </c>
      <c r="T71">
        <v>1</v>
      </c>
      <c r="U71">
        <v>3.5052E-2</v>
      </c>
      <c r="V71">
        <v>2.86E-2</v>
      </c>
      <c r="W71">
        <v>9.6520000000000009E-3</v>
      </c>
      <c r="X71">
        <v>0</v>
      </c>
    </row>
    <row r="72" spans="1:24" x14ac:dyDescent="0.25">
      <c r="A72">
        <v>1179.7</v>
      </c>
      <c r="B72">
        <v>12.023</v>
      </c>
      <c r="C72">
        <v>-0.28415000000000001</v>
      </c>
      <c r="D72" s="1">
        <v>-1.0721E-19</v>
      </c>
      <c r="E72">
        <v>11.43</v>
      </c>
      <c r="F72">
        <v>-0.51300999999999997</v>
      </c>
      <c r="G72" s="1">
        <v>1.2226000000000001E-21</v>
      </c>
      <c r="H72" s="1">
        <f t="shared" si="2"/>
        <v>11.441506861427825</v>
      </c>
      <c r="I72">
        <v>2.0941000000000001</v>
      </c>
      <c r="J72">
        <v>0.26839000000000002</v>
      </c>
      <c r="K72" s="1">
        <v>6.0997E-36</v>
      </c>
      <c r="L72">
        <v>0.57069000000000003</v>
      </c>
      <c r="M72" s="1">
        <v>6.6573999999999999E-22</v>
      </c>
      <c r="N72" s="1">
        <v>7.7463000000000001E-21</v>
      </c>
      <c r="O72">
        <v>12.144</v>
      </c>
      <c r="P72">
        <v>-0.30740000000000001</v>
      </c>
      <c r="Q72" s="1">
        <v>4.5925999999999997E-18</v>
      </c>
      <c r="R72">
        <v>-12.651</v>
      </c>
      <c r="S72" s="1">
        <v>26638000</v>
      </c>
      <c r="T72">
        <v>1</v>
      </c>
      <c r="U72">
        <v>3.5560000000000001E-2</v>
      </c>
      <c r="V72">
        <v>2.86E-2</v>
      </c>
      <c r="W72">
        <v>1.0160000000000001E-2</v>
      </c>
      <c r="X72">
        <v>0</v>
      </c>
    </row>
    <row r="73" spans="1:24" x14ac:dyDescent="0.25">
      <c r="A73">
        <v>1180.7</v>
      </c>
      <c r="B73">
        <v>11.999000000000001</v>
      </c>
      <c r="C73">
        <v>-0.29405999999999999</v>
      </c>
      <c r="D73" s="1">
        <v>-1.2383000000000001E-19</v>
      </c>
      <c r="E73">
        <v>11.381</v>
      </c>
      <c r="F73">
        <v>-0.50968999999999998</v>
      </c>
      <c r="G73" s="1">
        <v>1.3403E-21</v>
      </c>
      <c r="H73" s="1">
        <f t="shared" si="2"/>
        <v>11.392407335418621</v>
      </c>
      <c r="I73">
        <v>2.0326</v>
      </c>
      <c r="J73">
        <v>0.24414</v>
      </c>
      <c r="K73" s="1">
        <v>4.8762999999999998E-36</v>
      </c>
      <c r="L73">
        <v>0.53471000000000002</v>
      </c>
      <c r="M73" s="1">
        <v>1.0026000000000001E-21</v>
      </c>
      <c r="N73" s="1">
        <v>8.8765999999999998E-21</v>
      </c>
      <c r="O73">
        <v>12.117000000000001</v>
      </c>
      <c r="P73">
        <v>-0.31209999999999999</v>
      </c>
      <c r="Q73" s="1">
        <v>5.3014999999999999E-18</v>
      </c>
      <c r="R73">
        <v>-12.083</v>
      </c>
      <c r="S73" s="1">
        <v>26655000</v>
      </c>
      <c r="T73">
        <v>1</v>
      </c>
      <c r="U73">
        <v>3.6068000000000003E-2</v>
      </c>
      <c r="V73">
        <v>2.86E-2</v>
      </c>
      <c r="W73">
        <v>1.0668E-2</v>
      </c>
      <c r="X73">
        <v>0</v>
      </c>
    </row>
    <row r="74" spans="1:24" x14ac:dyDescent="0.25">
      <c r="A74">
        <v>1181.7</v>
      </c>
      <c r="B74">
        <v>11.977</v>
      </c>
      <c r="C74">
        <v>-0.30418000000000001</v>
      </c>
      <c r="D74" s="1">
        <v>-1.3650000000000001E-19</v>
      </c>
      <c r="E74">
        <v>11.332000000000001</v>
      </c>
      <c r="F74">
        <v>-0.50629000000000002</v>
      </c>
      <c r="G74" s="1">
        <v>1.4118E-21</v>
      </c>
      <c r="H74" s="1">
        <f t="shared" si="2"/>
        <v>11.343304349443333</v>
      </c>
      <c r="I74">
        <v>1.9717</v>
      </c>
      <c r="J74">
        <v>0.22004000000000001</v>
      </c>
      <c r="K74" s="1">
        <v>3.7767E-36</v>
      </c>
      <c r="L74">
        <v>0.49898999999999999</v>
      </c>
      <c r="M74" s="1">
        <v>1.3102E-21</v>
      </c>
      <c r="N74" s="1">
        <v>9.7078999999999994E-21</v>
      </c>
      <c r="O74">
        <v>12.090999999999999</v>
      </c>
      <c r="P74">
        <v>-0.31685000000000002</v>
      </c>
      <c r="Q74" s="1">
        <v>5.8407999999999998E-18</v>
      </c>
      <c r="R74">
        <v>-11.519</v>
      </c>
      <c r="S74" s="1">
        <v>26672000</v>
      </c>
      <c r="T74">
        <v>1</v>
      </c>
      <c r="U74">
        <v>3.6575999999999997E-2</v>
      </c>
      <c r="V74">
        <v>2.86E-2</v>
      </c>
      <c r="W74">
        <v>1.1176E-2</v>
      </c>
      <c r="X74">
        <v>0</v>
      </c>
    </row>
    <row r="75" spans="1:24" x14ac:dyDescent="0.25">
      <c r="A75">
        <v>1182.7</v>
      </c>
      <c r="B75">
        <v>11.951000000000001</v>
      </c>
      <c r="C75">
        <v>-0.31742999999999999</v>
      </c>
      <c r="D75" s="1">
        <v>-1.4102E-19</v>
      </c>
      <c r="E75">
        <v>11.284000000000001</v>
      </c>
      <c r="F75">
        <v>-0.50292999999999999</v>
      </c>
      <c r="G75" s="1">
        <v>1.4115E-21</v>
      </c>
      <c r="H75" s="1">
        <f t="shared" si="2"/>
        <v>11.295202281716783</v>
      </c>
      <c r="I75">
        <v>1.9119999999999999</v>
      </c>
      <c r="J75">
        <v>0.19706000000000001</v>
      </c>
      <c r="K75" s="1">
        <v>2.7810000000000001E-36</v>
      </c>
      <c r="L75">
        <v>0.46379999999999999</v>
      </c>
      <c r="M75" s="1">
        <v>1.5264999999999999E-21</v>
      </c>
      <c r="N75" s="1">
        <v>9.9787999999999996E-21</v>
      </c>
      <c r="O75">
        <v>12.063000000000001</v>
      </c>
      <c r="P75">
        <v>-0.32630999999999999</v>
      </c>
      <c r="Q75" s="1">
        <v>6.0319000000000002E-18</v>
      </c>
      <c r="R75">
        <v>-10.965</v>
      </c>
      <c r="S75" s="1">
        <v>26689000</v>
      </c>
      <c r="T75">
        <v>1</v>
      </c>
      <c r="U75">
        <v>3.7083999999999999E-2</v>
      </c>
      <c r="V75">
        <v>2.86E-2</v>
      </c>
      <c r="W75">
        <v>1.1684E-2</v>
      </c>
      <c r="X75">
        <v>0</v>
      </c>
    </row>
    <row r="76" spans="1:24" x14ac:dyDescent="0.25">
      <c r="A76">
        <v>1183.5</v>
      </c>
      <c r="B76">
        <v>11.904999999999999</v>
      </c>
      <c r="C76">
        <v>-0.35758000000000001</v>
      </c>
      <c r="D76" s="1">
        <v>-7.5784E-20</v>
      </c>
      <c r="E76">
        <v>11.243</v>
      </c>
      <c r="F76">
        <v>-0.49992999999999999</v>
      </c>
      <c r="G76" s="1">
        <v>7.9689000000000001E-22</v>
      </c>
      <c r="H76" s="1">
        <f t="shared" si="2"/>
        <v>11.254109427444714</v>
      </c>
      <c r="I76">
        <v>1.8617999999999999</v>
      </c>
      <c r="J76">
        <v>0.18367</v>
      </c>
      <c r="K76" s="1">
        <v>2.6743E-36</v>
      </c>
      <c r="L76">
        <v>0.43314999999999998</v>
      </c>
      <c r="M76" s="1">
        <v>9.6219999999999996E-22</v>
      </c>
      <c r="N76" s="1">
        <v>5.4539000000000002E-21</v>
      </c>
      <c r="O76">
        <v>12.016999999999999</v>
      </c>
      <c r="P76">
        <v>-0.37603999999999999</v>
      </c>
      <c r="Q76" s="1">
        <v>3.2432999999999999E-18</v>
      </c>
      <c r="R76">
        <v>-10.494</v>
      </c>
      <c r="S76" s="1">
        <v>26704000</v>
      </c>
      <c r="T76">
        <v>1</v>
      </c>
      <c r="U76">
        <v>3.7592E-2</v>
      </c>
      <c r="V76">
        <v>2.86E-2</v>
      </c>
      <c r="W76">
        <v>1.2192E-2</v>
      </c>
      <c r="X76">
        <v>0</v>
      </c>
    </row>
    <row r="77" spans="1:24" x14ac:dyDescent="0.25">
      <c r="A77">
        <v>1184.4000000000001</v>
      </c>
      <c r="B77">
        <v>11.859</v>
      </c>
      <c r="C77">
        <v>-0.39772999999999997</v>
      </c>
      <c r="D77" s="1">
        <v>-1.0552E-20</v>
      </c>
      <c r="E77">
        <v>11.201000000000001</v>
      </c>
      <c r="F77">
        <v>-0.49692999999999998</v>
      </c>
      <c r="G77" s="1">
        <v>1.8224999999999999E-22</v>
      </c>
      <c r="H77" s="1">
        <f t="shared" si="2"/>
        <v>11.212017678584886</v>
      </c>
      <c r="I77">
        <v>1.8116000000000001</v>
      </c>
      <c r="J77">
        <v>0.17027999999999999</v>
      </c>
      <c r="K77" s="1">
        <v>2.5675999999999999E-36</v>
      </c>
      <c r="L77">
        <v>0.40250000000000002</v>
      </c>
      <c r="M77" s="1">
        <v>3.9786E-22</v>
      </c>
      <c r="N77" s="1">
        <v>9.2903000000000008E-22</v>
      </c>
      <c r="O77">
        <v>11.971</v>
      </c>
      <c r="P77">
        <v>-0.42576999999999998</v>
      </c>
      <c r="Q77" s="1">
        <v>4.5459000000000004E-19</v>
      </c>
      <c r="R77">
        <v>-10.023</v>
      </c>
      <c r="S77" s="1">
        <v>26719000</v>
      </c>
      <c r="T77">
        <v>1</v>
      </c>
      <c r="U77">
        <v>3.8100000000000002E-2</v>
      </c>
      <c r="V77">
        <v>2.86E-2</v>
      </c>
      <c r="W77">
        <v>1.2699999999999999E-2</v>
      </c>
      <c r="X77">
        <v>0</v>
      </c>
    </row>
    <row r="78" spans="1:24" x14ac:dyDescent="0.25">
      <c r="A78">
        <v>1185.3</v>
      </c>
      <c r="B78">
        <v>11.813000000000001</v>
      </c>
      <c r="C78">
        <v>-0.43787999999999999</v>
      </c>
      <c r="D78" s="1">
        <v>5.4681000000000005E-20</v>
      </c>
      <c r="E78">
        <v>11.159000000000001</v>
      </c>
      <c r="F78">
        <v>-0.49392999999999998</v>
      </c>
      <c r="G78" s="1">
        <v>-4.3238999999999998E-22</v>
      </c>
      <c r="H78" s="1">
        <f t="shared" si="2"/>
        <v>11.16992604473727</v>
      </c>
      <c r="I78">
        <v>1.7614000000000001</v>
      </c>
      <c r="J78">
        <v>0.15687999999999999</v>
      </c>
      <c r="K78" s="1">
        <v>2.461E-36</v>
      </c>
      <c r="L78">
        <v>0.37185000000000001</v>
      </c>
      <c r="M78" s="1">
        <v>-1.6646999999999999E-22</v>
      </c>
      <c r="N78" s="1">
        <v>-3.5959E-21</v>
      </c>
      <c r="O78">
        <v>11.925000000000001</v>
      </c>
      <c r="P78">
        <v>-0.47549999999999998</v>
      </c>
      <c r="Q78" s="1">
        <v>-2.3341000000000002E-18</v>
      </c>
      <c r="R78">
        <v>-9.5516000000000005</v>
      </c>
      <c r="S78" s="1">
        <v>26733000</v>
      </c>
      <c r="T78">
        <v>1</v>
      </c>
      <c r="U78">
        <v>3.8608000000000003E-2</v>
      </c>
      <c r="V78">
        <v>2.86E-2</v>
      </c>
      <c r="W78">
        <v>1.3207999999999999E-2</v>
      </c>
      <c r="X78">
        <v>0</v>
      </c>
    </row>
    <row r="79" spans="1:24" x14ac:dyDescent="0.25">
      <c r="A79">
        <v>1186.0999999999999</v>
      </c>
      <c r="B79">
        <v>11.750999999999999</v>
      </c>
      <c r="C79">
        <v>-0.45477000000000001</v>
      </c>
      <c r="D79" s="1">
        <v>1.1301E-20</v>
      </c>
      <c r="E79">
        <v>11.121</v>
      </c>
      <c r="F79">
        <v>-0.49110999999999999</v>
      </c>
      <c r="G79" s="1">
        <v>-1.9876999999999999E-22</v>
      </c>
      <c r="H79" s="1">
        <f t="shared" si="2"/>
        <v>11.131838573753214</v>
      </c>
      <c r="I79">
        <v>1.7181999999999999</v>
      </c>
      <c r="J79">
        <v>0.14305000000000001</v>
      </c>
      <c r="K79" s="1">
        <v>2.9519999999999999E-36</v>
      </c>
      <c r="L79">
        <v>0.34377999999999997</v>
      </c>
      <c r="M79" s="1">
        <v>-2.7998000000000003E-23</v>
      </c>
      <c r="N79" s="1">
        <v>-1.0331999999999999E-21</v>
      </c>
      <c r="O79">
        <v>11.868</v>
      </c>
      <c r="P79">
        <v>-0.49681999999999998</v>
      </c>
      <c r="Q79" s="1">
        <v>-4.8827999999999997E-19</v>
      </c>
      <c r="R79">
        <v>-9.1388999999999996</v>
      </c>
      <c r="S79" s="1">
        <v>26747000</v>
      </c>
      <c r="T79">
        <v>1</v>
      </c>
      <c r="U79">
        <v>3.9115999999999998E-2</v>
      </c>
      <c r="V79">
        <v>2.86E-2</v>
      </c>
      <c r="W79">
        <v>1.3716000000000001E-2</v>
      </c>
      <c r="X79">
        <v>0</v>
      </c>
    </row>
    <row r="80" spans="1:24" x14ac:dyDescent="0.25">
      <c r="A80">
        <v>1186.8</v>
      </c>
      <c r="B80">
        <v>11.686999999999999</v>
      </c>
      <c r="C80">
        <v>-0.46672000000000002</v>
      </c>
      <c r="D80" s="1">
        <v>-5.5146000000000004E-20</v>
      </c>
      <c r="E80">
        <v>11.085000000000001</v>
      </c>
      <c r="F80">
        <v>-0.48832999999999999</v>
      </c>
      <c r="G80" s="1">
        <v>2.1500000000000002E-22</v>
      </c>
      <c r="H80" s="1">
        <f t="shared" si="2"/>
        <v>11.095751042128695</v>
      </c>
      <c r="I80">
        <v>1.6766000000000001</v>
      </c>
      <c r="J80">
        <v>0.12912999999999999</v>
      </c>
      <c r="K80" s="1">
        <v>3.5698999999999997E-36</v>
      </c>
      <c r="L80">
        <v>0.31625999999999999</v>
      </c>
      <c r="M80" s="1">
        <v>2.5972999999999999E-22</v>
      </c>
      <c r="N80" s="1">
        <v>3.0346999999999998E-21</v>
      </c>
      <c r="O80">
        <v>11.81</v>
      </c>
      <c r="P80">
        <v>-0.51210999999999995</v>
      </c>
      <c r="Q80" s="1">
        <v>2.3418000000000001E-18</v>
      </c>
      <c r="R80">
        <v>-8.7386999999999997</v>
      </c>
      <c r="S80" s="1">
        <v>26760000</v>
      </c>
      <c r="T80">
        <v>1</v>
      </c>
      <c r="U80">
        <v>3.9623999999999999E-2</v>
      </c>
      <c r="V80">
        <v>2.86E-2</v>
      </c>
      <c r="W80">
        <v>1.4224000000000001E-2</v>
      </c>
      <c r="X80">
        <v>0</v>
      </c>
    </row>
    <row r="81" spans="1:24" x14ac:dyDescent="0.25">
      <c r="A81">
        <v>1187.5999999999999</v>
      </c>
      <c r="B81">
        <v>11.622</v>
      </c>
      <c r="C81">
        <v>-0.47865999999999997</v>
      </c>
      <c r="D81" s="1">
        <v>-1.2159000000000001E-19</v>
      </c>
      <c r="E81">
        <v>11.048999999999999</v>
      </c>
      <c r="F81">
        <v>-0.48554000000000003</v>
      </c>
      <c r="G81" s="1">
        <v>6.2877999999999998E-22</v>
      </c>
      <c r="H81" s="1">
        <f t="shared" si="2"/>
        <v>11.059663199736237</v>
      </c>
      <c r="I81">
        <v>1.6349</v>
      </c>
      <c r="J81">
        <v>0.11521000000000001</v>
      </c>
      <c r="K81" s="1">
        <v>4.1878999999999997E-36</v>
      </c>
      <c r="L81">
        <v>0.28875000000000001</v>
      </c>
      <c r="M81" s="1">
        <v>5.4745999999999997E-22</v>
      </c>
      <c r="N81" s="1">
        <v>7.1026000000000004E-21</v>
      </c>
      <c r="O81">
        <v>11.752000000000001</v>
      </c>
      <c r="P81">
        <v>-0.52739999999999998</v>
      </c>
      <c r="Q81" s="1">
        <v>5.1719000000000002E-18</v>
      </c>
      <c r="R81">
        <v>-8.3384</v>
      </c>
      <c r="S81" s="1">
        <v>26773000</v>
      </c>
      <c r="T81">
        <v>1</v>
      </c>
      <c r="U81">
        <v>4.0132000000000001E-2</v>
      </c>
      <c r="V81">
        <v>2.86E-2</v>
      </c>
      <c r="W81">
        <v>1.4732E-2</v>
      </c>
      <c r="X81">
        <v>0</v>
      </c>
    </row>
    <row r="82" spans="1:24" x14ac:dyDescent="0.25">
      <c r="A82">
        <v>1188.3</v>
      </c>
      <c r="B82">
        <v>11.564</v>
      </c>
      <c r="C82">
        <v>-0.46661999999999998</v>
      </c>
      <c r="D82" s="1">
        <v>-1.2697000000000001E-19</v>
      </c>
      <c r="E82">
        <v>11.013999999999999</v>
      </c>
      <c r="F82">
        <v>-0.48154999999999998</v>
      </c>
      <c r="G82" s="1">
        <v>6.9734000000000001E-22</v>
      </c>
      <c r="H82" s="1">
        <f t="shared" si="2"/>
        <v>11.02452204871032</v>
      </c>
      <c r="I82">
        <v>1.5962000000000001</v>
      </c>
      <c r="J82">
        <v>0.10152</v>
      </c>
      <c r="K82" s="1">
        <v>4.8062999999999999E-36</v>
      </c>
      <c r="L82">
        <v>0.26295000000000002</v>
      </c>
      <c r="M82" s="1">
        <v>6.3113000000000003E-22</v>
      </c>
      <c r="N82" s="1">
        <v>7.5832999999999996E-21</v>
      </c>
      <c r="O82">
        <v>11.698</v>
      </c>
      <c r="P82">
        <v>-0.51370000000000005</v>
      </c>
      <c r="Q82" s="1">
        <v>5.4028000000000002E-18</v>
      </c>
      <c r="R82">
        <v>-7.9535999999999998</v>
      </c>
      <c r="S82" s="1">
        <v>26786000</v>
      </c>
      <c r="T82">
        <v>1</v>
      </c>
      <c r="U82">
        <v>4.0640000000000003E-2</v>
      </c>
      <c r="V82">
        <v>2.86E-2</v>
      </c>
      <c r="W82">
        <v>1.524E-2</v>
      </c>
      <c r="X82">
        <v>0</v>
      </c>
    </row>
    <row r="83" spans="1:24" x14ac:dyDescent="0.25">
      <c r="A83">
        <v>1189</v>
      </c>
      <c r="B83">
        <v>11.513</v>
      </c>
      <c r="C83">
        <v>-0.42867</v>
      </c>
      <c r="D83" s="1">
        <v>-6.6362000000000004E-20</v>
      </c>
      <c r="E83">
        <v>10.981999999999999</v>
      </c>
      <c r="F83">
        <v>-0.47625000000000001</v>
      </c>
      <c r="G83" s="1">
        <v>3.9296000000000002E-22</v>
      </c>
      <c r="H83" s="1">
        <f t="shared" si="2"/>
        <v>10.992321777609131</v>
      </c>
      <c r="I83">
        <v>1.5605</v>
      </c>
      <c r="J83">
        <v>8.8074E-2</v>
      </c>
      <c r="K83" s="1">
        <v>5.4251999999999998E-36</v>
      </c>
      <c r="L83">
        <v>0.23901</v>
      </c>
      <c r="M83" s="1">
        <v>4.9430999999999999E-22</v>
      </c>
      <c r="N83" s="1">
        <v>4.1886000000000003E-21</v>
      </c>
      <c r="O83">
        <v>11.648999999999999</v>
      </c>
      <c r="P83">
        <v>-0.46869</v>
      </c>
      <c r="Q83" s="1">
        <v>2.8255999999999998E-18</v>
      </c>
      <c r="R83">
        <v>-7.5854999999999997</v>
      </c>
      <c r="S83" s="1">
        <v>26798000</v>
      </c>
      <c r="T83">
        <v>1</v>
      </c>
      <c r="U83">
        <v>4.1147999999999997E-2</v>
      </c>
      <c r="V83">
        <v>2.86E-2</v>
      </c>
      <c r="W83">
        <v>1.5748000000000002E-2</v>
      </c>
      <c r="X83">
        <v>0</v>
      </c>
    </row>
    <row r="84" spans="1:24" x14ac:dyDescent="0.25">
      <c r="A84">
        <v>1189.7</v>
      </c>
      <c r="B84">
        <v>11.462</v>
      </c>
      <c r="C84">
        <v>-0.39071</v>
      </c>
      <c r="D84" s="1">
        <v>-5.7564000000000002E-21</v>
      </c>
      <c r="E84">
        <v>10.95</v>
      </c>
      <c r="F84">
        <v>-0.47094999999999998</v>
      </c>
      <c r="G84" s="1">
        <v>8.8579999999999997E-23</v>
      </c>
      <c r="H84" s="1">
        <f t="shared" si="2"/>
        <v>10.960122896322831</v>
      </c>
      <c r="I84">
        <v>1.5248999999999999</v>
      </c>
      <c r="J84">
        <v>7.4626999999999999E-2</v>
      </c>
      <c r="K84" s="1">
        <v>6.0441000000000004E-36</v>
      </c>
      <c r="L84">
        <v>0.21507999999999999</v>
      </c>
      <c r="M84" s="1">
        <v>3.5750000000000001E-22</v>
      </c>
      <c r="N84" s="1">
        <v>7.9390999999999995E-22</v>
      </c>
      <c r="O84">
        <v>11.599</v>
      </c>
      <c r="P84">
        <v>-0.42366999999999999</v>
      </c>
      <c r="Q84" s="1">
        <v>2.4835000000000001E-19</v>
      </c>
      <c r="R84">
        <v>-7.2172999999999998</v>
      </c>
      <c r="S84" s="1">
        <v>26810000</v>
      </c>
      <c r="T84">
        <v>1</v>
      </c>
      <c r="U84">
        <v>4.1655999999999999E-2</v>
      </c>
      <c r="V84">
        <v>2.86E-2</v>
      </c>
      <c r="W84">
        <v>1.6256E-2</v>
      </c>
      <c r="X84">
        <v>0</v>
      </c>
    </row>
    <row r="85" spans="1:24" x14ac:dyDescent="0.25">
      <c r="A85">
        <v>1190.4000000000001</v>
      </c>
      <c r="B85">
        <v>11.412000000000001</v>
      </c>
      <c r="C85">
        <v>-0.37159999999999999</v>
      </c>
      <c r="D85" s="1">
        <v>4.8737000000000002E-20</v>
      </c>
      <c r="E85">
        <v>10.92</v>
      </c>
      <c r="F85">
        <v>-0.46761999999999998</v>
      </c>
      <c r="G85" s="1">
        <v>-2.2745999999999998E-22</v>
      </c>
      <c r="H85" s="1">
        <f t="shared" si="2"/>
        <v>10.930007706511464</v>
      </c>
      <c r="I85">
        <v>1.4924999999999999</v>
      </c>
      <c r="J85">
        <v>6.3863000000000003E-2</v>
      </c>
      <c r="K85" s="1">
        <v>5.8570000000000002E-36</v>
      </c>
      <c r="L85">
        <v>0.19136</v>
      </c>
      <c r="M85" s="1">
        <v>1.2802000000000001E-22</v>
      </c>
      <c r="N85" s="1">
        <v>-2.4377000000000001E-21</v>
      </c>
      <c r="O85">
        <v>11.548</v>
      </c>
      <c r="P85">
        <v>-0.40176000000000001</v>
      </c>
      <c r="Q85" s="1">
        <v>-2.0711999999999998E-18</v>
      </c>
      <c r="R85">
        <v>-6.8857999999999997</v>
      </c>
      <c r="S85" s="1">
        <v>26821000</v>
      </c>
      <c r="T85">
        <v>1</v>
      </c>
      <c r="U85">
        <v>4.2164E-2</v>
      </c>
      <c r="V85">
        <v>2.86E-2</v>
      </c>
      <c r="W85">
        <v>1.6764000000000001E-2</v>
      </c>
      <c r="X85">
        <v>0</v>
      </c>
    </row>
    <row r="86" spans="1:24" x14ac:dyDescent="0.25">
      <c r="A86">
        <v>1191</v>
      </c>
      <c r="B86">
        <v>11.362</v>
      </c>
      <c r="C86">
        <v>-0.37124000000000001</v>
      </c>
      <c r="D86" s="1">
        <v>9.7151999999999998E-20</v>
      </c>
      <c r="E86">
        <v>10.891999999999999</v>
      </c>
      <c r="F86">
        <v>-0.46625</v>
      </c>
      <c r="G86" s="1">
        <v>-5.5509999999999996E-22</v>
      </c>
      <c r="H86" s="1">
        <f t="shared" si="2"/>
        <v>10.901974732244613</v>
      </c>
      <c r="I86">
        <v>1.4634</v>
      </c>
      <c r="J86">
        <v>5.577E-2</v>
      </c>
      <c r="K86" s="1">
        <v>4.8686000000000003E-36</v>
      </c>
      <c r="L86">
        <v>0.16786000000000001</v>
      </c>
      <c r="M86" s="1">
        <v>-1.9361E-22</v>
      </c>
      <c r="N86" s="1">
        <v>-5.5072000000000002E-21</v>
      </c>
      <c r="O86">
        <v>11.494999999999999</v>
      </c>
      <c r="P86">
        <v>-0.40281</v>
      </c>
      <c r="Q86" s="1">
        <v>-4.1344999999999998E-18</v>
      </c>
      <c r="R86">
        <v>-6.5906000000000002</v>
      </c>
      <c r="S86" s="1">
        <v>26831000</v>
      </c>
      <c r="T86">
        <v>1</v>
      </c>
      <c r="U86">
        <v>4.2672000000000002E-2</v>
      </c>
      <c r="V86">
        <v>2.86E-2</v>
      </c>
      <c r="W86">
        <v>1.7271999999999999E-2</v>
      </c>
      <c r="X86">
        <v>0</v>
      </c>
    </row>
    <row r="87" spans="1:24" x14ac:dyDescent="0.25">
      <c r="A87">
        <v>1191.7</v>
      </c>
      <c r="B87">
        <v>11.313000000000001</v>
      </c>
      <c r="C87">
        <v>-0.37087999999999999</v>
      </c>
      <c r="D87" s="1">
        <v>1.4557E-19</v>
      </c>
      <c r="E87">
        <v>10.865</v>
      </c>
      <c r="F87">
        <v>-0.46489000000000003</v>
      </c>
      <c r="G87" s="1">
        <v>-8.8272999999999997E-22</v>
      </c>
      <c r="H87" s="1">
        <f t="shared" si="2"/>
        <v>10.874941273960978</v>
      </c>
      <c r="I87">
        <v>1.4342999999999999</v>
      </c>
      <c r="J87">
        <v>4.7676000000000003E-2</v>
      </c>
      <c r="K87" s="1">
        <v>3.8801000000000002E-36</v>
      </c>
      <c r="L87">
        <v>0.14437</v>
      </c>
      <c r="M87" s="1">
        <v>-5.1524999999999998E-22</v>
      </c>
      <c r="N87" s="1">
        <v>-8.5767E-21</v>
      </c>
      <c r="O87">
        <v>11.443</v>
      </c>
      <c r="P87">
        <v>-0.40387000000000001</v>
      </c>
      <c r="Q87" s="1">
        <v>-6.1978000000000003E-18</v>
      </c>
      <c r="R87">
        <v>-6.2953999999999999</v>
      </c>
      <c r="S87" s="1">
        <v>26841000</v>
      </c>
      <c r="T87">
        <v>1</v>
      </c>
      <c r="U87">
        <v>4.3180000000000003E-2</v>
      </c>
      <c r="V87">
        <v>2.86E-2</v>
      </c>
      <c r="W87">
        <v>1.7780000000000001E-2</v>
      </c>
      <c r="X87">
        <v>0</v>
      </c>
    </row>
    <row r="88" spans="1:24" x14ac:dyDescent="0.25">
      <c r="A88">
        <v>1192.3</v>
      </c>
      <c r="B88">
        <v>11.279</v>
      </c>
      <c r="C88">
        <v>-0.36477999999999999</v>
      </c>
      <c r="D88" s="1">
        <v>1.0219000000000001E-19</v>
      </c>
      <c r="E88">
        <v>10.839</v>
      </c>
      <c r="F88">
        <v>-0.45882000000000001</v>
      </c>
      <c r="G88" s="1">
        <v>-6.0075000000000003E-22</v>
      </c>
      <c r="H88" s="1">
        <f t="shared" si="2"/>
        <v>10.848706687545755</v>
      </c>
      <c r="I88">
        <v>1.4086000000000001</v>
      </c>
      <c r="J88">
        <v>4.0738000000000003E-2</v>
      </c>
      <c r="K88" s="1">
        <v>3.1515999999999997E-36</v>
      </c>
      <c r="L88">
        <v>0.12478</v>
      </c>
      <c r="M88" s="1">
        <v>-3.2049E-22</v>
      </c>
      <c r="N88" s="1">
        <v>-5.9781000000000003E-21</v>
      </c>
      <c r="O88">
        <v>11.407999999999999</v>
      </c>
      <c r="P88">
        <v>-0.39276</v>
      </c>
      <c r="Q88" s="1">
        <v>-4.3499000000000003E-18</v>
      </c>
      <c r="R88">
        <v>-6.0068000000000001</v>
      </c>
      <c r="S88" s="1">
        <v>26850000</v>
      </c>
      <c r="T88">
        <v>1</v>
      </c>
      <c r="U88">
        <v>4.3687999999999998E-2</v>
      </c>
      <c r="V88">
        <v>2.86E-2</v>
      </c>
      <c r="W88">
        <v>1.8287999999999999E-2</v>
      </c>
      <c r="X88">
        <v>0</v>
      </c>
    </row>
    <row r="89" spans="1:24" x14ac:dyDescent="0.25">
      <c r="A89">
        <v>1192.8</v>
      </c>
      <c r="B89">
        <v>11.249000000000001</v>
      </c>
      <c r="C89">
        <v>-0.35765000000000002</v>
      </c>
      <c r="D89" s="1">
        <v>4.2242999999999999E-20</v>
      </c>
      <c r="E89">
        <v>10.814</v>
      </c>
      <c r="F89">
        <v>-0.45190000000000002</v>
      </c>
      <c r="G89" s="1">
        <v>-2.0876999999999999E-22</v>
      </c>
      <c r="H89" s="1">
        <f t="shared" si="2"/>
        <v>10.823437975523303</v>
      </c>
      <c r="I89">
        <v>1.3835999999999999</v>
      </c>
      <c r="J89">
        <v>3.4007999999999997E-2</v>
      </c>
      <c r="K89" s="1">
        <v>2.4699999999999999E-36</v>
      </c>
      <c r="L89">
        <v>0.10589999999999999</v>
      </c>
      <c r="M89" s="1">
        <v>-3.2559000000000002E-23</v>
      </c>
      <c r="N89" s="1">
        <v>-2.3567999999999998E-21</v>
      </c>
      <c r="O89">
        <v>11.378</v>
      </c>
      <c r="P89">
        <v>-0.37946000000000002</v>
      </c>
      <c r="Q89" s="1">
        <v>-1.7962000000000001E-18</v>
      </c>
      <c r="R89">
        <v>-5.7194000000000003</v>
      </c>
      <c r="S89" s="1">
        <v>26859000</v>
      </c>
      <c r="T89">
        <v>1</v>
      </c>
      <c r="U89">
        <v>4.4195999999999999E-2</v>
      </c>
      <c r="V89">
        <v>2.86E-2</v>
      </c>
      <c r="W89">
        <v>1.8796E-2</v>
      </c>
      <c r="X89">
        <v>0</v>
      </c>
    </row>
    <row r="90" spans="1:24" x14ac:dyDescent="0.25">
      <c r="A90">
        <v>1193.4000000000001</v>
      </c>
      <c r="B90">
        <v>11.224</v>
      </c>
      <c r="C90">
        <v>-0.35288000000000003</v>
      </c>
      <c r="D90" s="1">
        <v>3.8581000000000001E-20</v>
      </c>
      <c r="E90">
        <v>10.792999999999999</v>
      </c>
      <c r="F90">
        <v>-0.44856000000000001</v>
      </c>
      <c r="G90" s="1">
        <v>-1.2764999999999999E-22</v>
      </c>
      <c r="H90" s="1">
        <f t="shared" si="2"/>
        <v>10.802317115952484</v>
      </c>
      <c r="I90">
        <v>1.365</v>
      </c>
      <c r="J90">
        <v>2.9638999999999999E-2</v>
      </c>
      <c r="K90" s="1">
        <v>2.1169000000000001E-36</v>
      </c>
      <c r="L90">
        <v>8.5907999999999998E-2</v>
      </c>
      <c r="M90" s="1">
        <v>7.4955000000000004E-23</v>
      </c>
      <c r="N90" s="1">
        <v>-2.0293000000000002E-21</v>
      </c>
      <c r="O90">
        <v>11.352</v>
      </c>
      <c r="P90">
        <v>-0.37078</v>
      </c>
      <c r="Q90" s="1">
        <v>-1.6372E-18</v>
      </c>
      <c r="R90">
        <v>-5.4707999999999997</v>
      </c>
      <c r="S90" s="1">
        <v>26867000</v>
      </c>
      <c r="T90">
        <v>1</v>
      </c>
      <c r="U90">
        <v>4.4704000000000001E-2</v>
      </c>
      <c r="V90">
        <v>2.86E-2</v>
      </c>
      <c r="W90">
        <v>1.9304000000000002E-2</v>
      </c>
      <c r="X90">
        <v>0</v>
      </c>
    </row>
    <row r="91" spans="1:24" x14ac:dyDescent="0.25">
      <c r="A91">
        <v>1194</v>
      </c>
      <c r="B91">
        <v>11.204000000000001</v>
      </c>
      <c r="C91">
        <v>-0.35063</v>
      </c>
      <c r="D91" s="1">
        <v>9.5290000000000005E-20</v>
      </c>
      <c r="E91">
        <v>10.776</v>
      </c>
      <c r="F91">
        <v>-0.44907000000000002</v>
      </c>
      <c r="G91" s="1">
        <v>-3.7997999999999998E-22</v>
      </c>
      <c r="H91" s="1">
        <f t="shared" si="2"/>
        <v>10.78535302458385</v>
      </c>
      <c r="I91">
        <v>1.3533999999999999</v>
      </c>
      <c r="J91">
        <v>2.7800999999999999E-2</v>
      </c>
      <c r="K91" s="1">
        <v>2.1161000000000001E-36</v>
      </c>
      <c r="L91">
        <v>6.4724000000000004E-2</v>
      </c>
      <c r="M91" s="1">
        <v>-1.1056E-23</v>
      </c>
      <c r="N91" s="1">
        <v>-5.2350000000000003E-21</v>
      </c>
      <c r="O91">
        <v>11.331</v>
      </c>
      <c r="P91">
        <v>-0.36708000000000002</v>
      </c>
      <c r="Q91" s="1">
        <v>-4.0465999999999997E-18</v>
      </c>
      <c r="R91">
        <v>-5.2637</v>
      </c>
      <c r="S91" s="1">
        <v>26874000</v>
      </c>
      <c r="T91">
        <v>1</v>
      </c>
      <c r="U91">
        <v>4.5212000000000002E-2</v>
      </c>
      <c r="V91">
        <v>2.86E-2</v>
      </c>
      <c r="W91">
        <v>1.9812E-2</v>
      </c>
      <c r="X91">
        <v>0</v>
      </c>
    </row>
    <row r="92" spans="1:24" x14ac:dyDescent="0.25">
      <c r="A92">
        <v>1194.5</v>
      </c>
      <c r="B92">
        <v>11.179</v>
      </c>
      <c r="C92">
        <v>-0.34905999999999998</v>
      </c>
      <c r="D92" s="1">
        <v>9.1041000000000002E-20</v>
      </c>
      <c r="E92">
        <v>10.76</v>
      </c>
      <c r="F92">
        <v>-0.44627</v>
      </c>
      <c r="G92" s="1">
        <v>-3.7509000000000002E-22</v>
      </c>
      <c r="H92" s="1">
        <f t="shared" si="2"/>
        <v>10.769250526981903</v>
      </c>
      <c r="I92">
        <v>1.3420000000000001</v>
      </c>
      <c r="J92">
        <v>3.0249000000000002E-2</v>
      </c>
      <c r="K92" s="1">
        <v>2.0210999999999999E-36</v>
      </c>
      <c r="L92">
        <v>4.5934999999999997E-2</v>
      </c>
      <c r="M92" s="1">
        <v>-5.8922E-23</v>
      </c>
      <c r="N92" s="1">
        <v>-5.0711000000000001E-21</v>
      </c>
      <c r="O92">
        <v>11.305999999999999</v>
      </c>
      <c r="P92">
        <v>-0.36331999999999998</v>
      </c>
      <c r="Q92" s="1">
        <v>-3.8668000000000001E-18</v>
      </c>
      <c r="R92">
        <v>-5.0522999999999998</v>
      </c>
      <c r="S92" s="1">
        <v>26881000</v>
      </c>
      <c r="T92">
        <v>1</v>
      </c>
      <c r="U92">
        <v>4.5719999999999997E-2</v>
      </c>
      <c r="V92">
        <v>2.86E-2</v>
      </c>
      <c r="W92">
        <v>2.0320000000000001E-2</v>
      </c>
      <c r="X92">
        <v>0</v>
      </c>
    </row>
    <row r="93" spans="1:24" x14ac:dyDescent="0.25">
      <c r="A93">
        <v>1195</v>
      </c>
      <c r="B93">
        <v>11.146000000000001</v>
      </c>
      <c r="C93">
        <v>-0.34863</v>
      </c>
      <c r="D93" s="1">
        <v>-1.4459000000000001E-20</v>
      </c>
      <c r="E93">
        <v>10.744</v>
      </c>
      <c r="F93">
        <v>-0.438</v>
      </c>
      <c r="G93" s="1">
        <v>5.7029000000000001E-23</v>
      </c>
      <c r="H93" s="1">
        <f t="shared" si="2"/>
        <v>10.752924253429855</v>
      </c>
      <c r="I93">
        <v>1.3309</v>
      </c>
      <c r="J93">
        <v>3.9813000000000001E-2</v>
      </c>
      <c r="K93" s="1">
        <v>1.7695999999999999E-36</v>
      </c>
      <c r="L93">
        <v>3.1123999999999999E-2</v>
      </c>
      <c r="M93" s="1">
        <v>-4.3434000000000002E-23</v>
      </c>
      <c r="N93" s="1">
        <v>6.8952999999999997E-22</v>
      </c>
      <c r="O93">
        <v>11.272</v>
      </c>
      <c r="P93">
        <v>-0.35946</v>
      </c>
      <c r="Q93" s="1">
        <v>6.1335E-19</v>
      </c>
      <c r="R93">
        <v>-4.8334999999999999</v>
      </c>
      <c r="S93" s="1">
        <v>26887000</v>
      </c>
      <c r="T93">
        <v>1</v>
      </c>
      <c r="U93">
        <v>4.6227999999999998E-2</v>
      </c>
      <c r="V93">
        <v>2.86E-2</v>
      </c>
      <c r="W93">
        <v>2.0827999999999999E-2</v>
      </c>
      <c r="X93">
        <v>0</v>
      </c>
    </row>
    <row r="94" spans="1:24" x14ac:dyDescent="0.25">
      <c r="A94">
        <v>1195.4000000000001</v>
      </c>
      <c r="B94">
        <v>11.113</v>
      </c>
      <c r="C94">
        <v>-0.34139999999999998</v>
      </c>
      <c r="D94" s="1">
        <v>-7.6105999999999994E-20</v>
      </c>
      <c r="E94">
        <v>10.731999999999999</v>
      </c>
      <c r="F94">
        <v>-0.43407000000000001</v>
      </c>
      <c r="G94" s="1">
        <v>3.0393000000000001E-22</v>
      </c>
      <c r="H94" s="1">
        <f t="shared" si="2"/>
        <v>10.740774681786226</v>
      </c>
      <c r="I94">
        <v>1.3326</v>
      </c>
      <c r="J94">
        <v>5.0567000000000001E-2</v>
      </c>
      <c r="K94" s="1">
        <v>1.3647E-36</v>
      </c>
      <c r="L94">
        <v>1.3820000000000001E-2</v>
      </c>
      <c r="M94" s="1">
        <v>-5.4313000000000004E-23</v>
      </c>
      <c r="N94" s="1">
        <v>4.0839999999999997E-21</v>
      </c>
      <c r="O94">
        <v>11.24</v>
      </c>
      <c r="P94">
        <v>-0.34989999999999999</v>
      </c>
      <c r="Q94" s="1">
        <v>3.2307000000000001E-18</v>
      </c>
      <c r="R94">
        <v>-4.6665000000000001</v>
      </c>
      <c r="S94" s="1">
        <v>26893000</v>
      </c>
      <c r="T94">
        <v>1</v>
      </c>
      <c r="U94">
        <v>4.6736E-2</v>
      </c>
      <c r="V94">
        <v>2.86E-2</v>
      </c>
      <c r="W94">
        <v>2.1336000000000001E-2</v>
      </c>
      <c r="X94">
        <v>0</v>
      </c>
    </row>
    <row r="95" spans="1:24" x14ac:dyDescent="0.25">
      <c r="A95">
        <v>1195.8</v>
      </c>
      <c r="B95">
        <v>11.08</v>
      </c>
      <c r="C95">
        <v>-0.32734999999999997</v>
      </c>
      <c r="D95" s="1">
        <v>-9.3718000000000005E-20</v>
      </c>
      <c r="E95">
        <v>10.724</v>
      </c>
      <c r="F95">
        <v>-0.43447999999999998</v>
      </c>
      <c r="G95" s="1">
        <v>3.6483999999999999E-22</v>
      </c>
      <c r="H95" s="1">
        <f t="shared" si="2"/>
        <v>10.732797811866206</v>
      </c>
      <c r="I95">
        <v>1.347</v>
      </c>
      <c r="J95">
        <v>6.2515000000000001E-2</v>
      </c>
      <c r="K95" s="1">
        <v>8.0567000000000008E-37</v>
      </c>
      <c r="L95">
        <v>-5.9846999999999999E-3</v>
      </c>
      <c r="M95" s="1">
        <v>-9.1668000000000003E-23</v>
      </c>
      <c r="N95" s="1">
        <v>5.1024999999999998E-21</v>
      </c>
      <c r="O95">
        <v>11.208</v>
      </c>
      <c r="P95">
        <v>-0.33462999999999998</v>
      </c>
      <c r="Q95" s="1">
        <v>3.9774999999999998E-18</v>
      </c>
      <c r="R95">
        <v>-4.5514999999999999</v>
      </c>
      <c r="S95" s="1">
        <v>26898000</v>
      </c>
      <c r="T95">
        <v>1</v>
      </c>
      <c r="U95">
        <v>4.7244000000000001E-2</v>
      </c>
      <c r="V95">
        <v>2.86E-2</v>
      </c>
      <c r="W95">
        <v>2.1843999999999999E-2</v>
      </c>
      <c r="X95">
        <v>0</v>
      </c>
    </row>
    <row r="96" spans="1:24" x14ac:dyDescent="0.25">
      <c r="A96">
        <v>1196.2</v>
      </c>
      <c r="B96">
        <v>11.064</v>
      </c>
      <c r="C96">
        <v>-0.31575999999999999</v>
      </c>
      <c r="D96" s="1">
        <v>-5.4936999999999998E-20</v>
      </c>
      <c r="E96">
        <v>10.721</v>
      </c>
      <c r="F96">
        <v>-0.42632999999999999</v>
      </c>
      <c r="G96" s="1">
        <v>2.0956999999999999E-22</v>
      </c>
      <c r="H96" s="1">
        <f t="shared" si="2"/>
        <v>10.729473345365093</v>
      </c>
      <c r="I96">
        <v>1.3736999999999999</v>
      </c>
      <c r="J96">
        <v>0.10911</v>
      </c>
      <c r="K96" s="1">
        <v>3.6924000000000002E-37</v>
      </c>
      <c r="L96">
        <v>-1.1745E-2</v>
      </c>
      <c r="M96" s="1">
        <v>-7.1760999999999997E-23</v>
      </c>
      <c r="N96" s="1">
        <v>3.0124999999999999E-21</v>
      </c>
      <c r="O96">
        <v>11.193</v>
      </c>
      <c r="P96">
        <v>-0.3216</v>
      </c>
      <c r="Q96" s="1">
        <v>2.3306999999999999E-18</v>
      </c>
      <c r="R96">
        <v>-4.4447000000000001</v>
      </c>
      <c r="S96" s="1">
        <v>26902000</v>
      </c>
      <c r="T96">
        <v>1</v>
      </c>
      <c r="U96">
        <v>4.7752000000000003E-2</v>
      </c>
      <c r="V96">
        <v>2.86E-2</v>
      </c>
      <c r="W96">
        <v>2.2352E-2</v>
      </c>
      <c r="X96">
        <v>0</v>
      </c>
    </row>
    <row r="97" spans="1:24" x14ac:dyDescent="0.25">
      <c r="A97">
        <v>1196.5999999999999</v>
      </c>
      <c r="B97">
        <v>11.05</v>
      </c>
      <c r="C97">
        <v>-0.29704999999999998</v>
      </c>
      <c r="D97" s="1">
        <v>-1.5308E-20</v>
      </c>
      <c r="E97">
        <v>10.715</v>
      </c>
      <c r="F97">
        <v>-0.42033999999999999</v>
      </c>
      <c r="G97" s="1">
        <v>5.4754999999999995E-23</v>
      </c>
      <c r="H97" s="1">
        <f t="shared" si="2"/>
        <v>10.723241614157539</v>
      </c>
      <c r="I97">
        <v>1.4148000000000001</v>
      </c>
      <c r="J97">
        <v>0.16725999999999999</v>
      </c>
      <c r="K97" s="1">
        <v>1.2807000000000001E-37</v>
      </c>
      <c r="L97">
        <v>-2.3337E-2</v>
      </c>
      <c r="M97" s="1">
        <v>-2.1342000000000001E-23</v>
      </c>
      <c r="N97" s="1">
        <v>8.5199000000000002E-22</v>
      </c>
      <c r="O97">
        <v>11.179</v>
      </c>
      <c r="P97">
        <v>-0.30114999999999997</v>
      </c>
      <c r="Q97" s="1">
        <v>6.4862000000000002E-19</v>
      </c>
      <c r="R97">
        <v>-4.3894000000000002</v>
      </c>
      <c r="S97" s="1">
        <v>26906000</v>
      </c>
      <c r="T97">
        <v>1</v>
      </c>
      <c r="U97">
        <v>4.8259999999999997E-2</v>
      </c>
      <c r="V97">
        <v>2.86E-2</v>
      </c>
      <c r="W97">
        <v>2.2859999999999998E-2</v>
      </c>
      <c r="X97">
        <v>0</v>
      </c>
    </row>
    <row r="98" spans="1:24" x14ac:dyDescent="0.25">
      <c r="A98">
        <v>1197.0999999999999</v>
      </c>
      <c r="B98">
        <v>11.032999999999999</v>
      </c>
      <c r="C98">
        <v>-0.26357000000000003</v>
      </c>
      <c r="D98" s="1">
        <v>2.6812E-21</v>
      </c>
      <c r="E98">
        <v>10.698</v>
      </c>
      <c r="F98">
        <v>-0.42182999999999998</v>
      </c>
      <c r="G98" s="1">
        <v>-9.7641000000000007E-24</v>
      </c>
      <c r="H98" s="1">
        <f t="shared" ref="H98:H102" si="3">SQRT(POWER(E98,2)+POWER(F98,2)+POWER(G98,2))</f>
        <v>10.706313303322485</v>
      </c>
      <c r="I98">
        <v>1.4779</v>
      </c>
      <c r="J98">
        <v>0.23529</v>
      </c>
      <c r="K98" s="1">
        <v>2.1860000000000002E-37</v>
      </c>
      <c r="L98">
        <v>-5.1769000000000003E-2</v>
      </c>
      <c r="M98" s="1">
        <v>6.4905000000000003E-23</v>
      </c>
      <c r="N98" s="1">
        <v>-1.63E-22</v>
      </c>
      <c r="O98">
        <v>11.163</v>
      </c>
      <c r="P98">
        <v>-0.26545000000000002</v>
      </c>
      <c r="Q98" s="1">
        <v>-1.1344000000000001E-19</v>
      </c>
      <c r="R98">
        <v>-4.4322999999999997</v>
      </c>
      <c r="S98" s="1">
        <v>26909000</v>
      </c>
      <c r="T98">
        <v>1</v>
      </c>
      <c r="U98">
        <v>4.8767999999999999E-2</v>
      </c>
      <c r="V98">
        <v>2.86E-2</v>
      </c>
      <c r="W98">
        <v>2.3368E-2</v>
      </c>
      <c r="X98">
        <v>0</v>
      </c>
    </row>
    <row r="99" spans="1:24" x14ac:dyDescent="0.25">
      <c r="A99">
        <v>1197.5</v>
      </c>
      <c r="B99">
        <v>10.978</v>
      </c>
      <c r="C99">
        <v>-0.25430000000000003</v>
      </c>
      <c r="D99" s="1">
        <v>1.0111E-20</v>
      </c>
      <c r="E99">
        <v>10.505000000000001</v>
      </c>
      <c r="F99">
        <v>-0.39450000000000002</v>
      </c>
      <c r="G99" s="1">
        <v>-3.0292E-23</v>
      </c>
      <c r="H99" s="1">
        <f t="shared" si="3"/>
        <v>10.512404827155393</v>
      </c>
      <c r="I99">
        <v>1.3997999999999999</v>
      </c>
      <c r="J99">
        <v>0.43940000000000001</v>
      </c>
      <c r="K99" s="1">
        <v>1.522E-37</v>
      </c>
      <c r="L99">
        <v>-4.1494000000000003E-2</v>
      </c>
      <c r="M99" s="1">
        <v>9.4928000000000005E-23</v>
      </c>
      <c r="N99" s="1">
        <v>-6.3462999999999997E-22</v>
      </c>
      <c r="O99">
        <v>11.108000000000001</v>
      </c>
      <c r="P99">
        <v>-0.25468000000000002</v>
      </c>
      <c r="Q99" s="1">
        <v>-4.2825999999999999E-19</v>
      </c>
      <c r="R99">
        <v>-4.4949000000000003</v>
      </c>
      <c r="S99" s="1">
        <v>26911000</v>
      </c>
      <c r="T99">
        <v>1</v>
      </c>
      <c r="U99">
        <v>4.9276E-2</v>
      </c>
      <c r="V99">
        <v>2.86E-2</v>
      </c>
      <c r="W99">
        <v>2.3876000000000001E-2</v>
      </c>
      <c r="X99">
        <v>0</v>
      </c>
    </row>
    <row r="100" spans="1:24" x14ac:dyDescent="0.25">
      <c r="A100">
        <v>1197.8</v>
      </c>
      <c r="B100">
        <v>10.577</v>
      </c>
      <c r="C100">
        <v>-0.2306</v>
      </c>
      <c r="D100" s="1">
        <v>9.2468999999999996E-21</v>
      </c>
      <c r="E100">
        <v>9.6084999999999994</v>
      </c>
      <c r="F100">
        <v>-0.34883999999999998</v>
      </c>
      <c r="G100" s="1">
        <v>-3.5637E-23</v>
      </c>
      <c r="H100" s="1">
        <f t="shared" si="3"/>
        <v>9.6148302946853921</v>
      </c>
      <c r="I100">
        <v>1.4544999999999999</v>
      </c>
      <c r="J100">
        <v>0.60197000000000001</v>
      </c>
      <c r="K100" s="1">
        <v>8.5885999999999998E-38</v>
      </c>
      <c r="L100">
        <v>9.1111999999999999E-3</v>
      </c>
      <c r="M100" s="1">
        <v>1.0565E-22</v>
      </c>
      <c r="N100" s="1">
        <v>-7.8896999999999994E-23</v>
      </c>
      <c r="O100">
        <v>10.71</v>
      </c>
      <c r="P100">
        <v>-0.23114999999999999</v>
      </c>
      <c r="Q100" s="1">
        <v>-3.9170999999999998E-19</v>
      </c>
      <c r="R100">
        <v>-4.7195</v>
      </c>
      <c r="S100" s="1">
        <v>26913000</v>
      </c>
      <c r="T100">
        <v>1</v>
      </c>
      <c r="U100">
        <v>4.9784000000000002E-2</v>
      </c>
      <c r="V100">
        <v>2.86E-2</v>
      </c>
      <c r="W100">
        <v>2.4383999999999999E-2</v>
      </c>
      <c r="X100">
        <v>0</v>
      </c>
    </row>
    <row r="101" spans="1:24" x14ac:dyDescent="0.25">
      <c r="A101">
        <v>1198</v>
      </c>
      <c r="B101">
        <v>8.3051999999999992</v>
      </c>
      <c r="C101">
        <v>-0.15121999999999999</v>
      </c>
      <c r="D101" s="1">
        <v>1.2506999999999999E-20</v>
      </c>
      <c r="E101">
        <v>6.2451999999999996</v>
      </c>
      <c r="F101">
        <v>-0.21840999999999999</v>
      </c>
      <c r="G101" s="1">
        <v>-5.1692000000000003E-23</v>
      </c>
      <c r="H101" s="1">
        <f t="shared" si="3"/>
        <v>6.2490180003021267</v>
      </c>
      <c r="I101">
        <v>6.6162999999999998</v>
      </c>
      <c r="J101">
        <v>0.55083000000000004</v>
      </c>
      <c r="K101" s="1">
        <v>6.1728999999999997E-38</v>
      </c>
      <c r="L101">
        <v>-0.34043000000000001</v>
      </c>
      <c r="M101" s="1">
        <v>1.4255999999999999E-22</v>
      </c>
      <c r="N101" s="1">
        <v>-1.0187E-21</v>
      </c>
      <c r="O101">
        <v>8.4384999999999994</v>
      </c>
      <c r="P101">
        <v>-0.15187</v>
      </c>
      <c r="Q101" s="1">
        <v>-5.2988000000000001E-19</v>
      </c>
      <c r="R101">
        <v>-4.8095999999999997</v>
      </c>
      <c r="S101" s="1">
        <v>26914000</v>
      </c>
      <c r="T101">
        <v>1</v>
      </c>
      <c r="U101">
        <v>5.0292000000000003E-2</v>
      </c>
      <c r="V101">
        <v>2.86E-2</v>
      </c>
      <c r="W101">
        <v>2.4892000000000001E-2</v>
      </c>
      <c r="X101">
        <v>0</v>
      </c>
    </row>
    <row r="102" spans="1:24" x14ac:dyDescent="0.25">
      <c r="A102">
        <v>1198.0999999999999</v>
      </c>
      <c r="B102" s="1">
        <v>-7.1435000000000001E-14</v>
      </c>
      <c r="C102" s="1">
        <v>1.2353E-15</v>
      </c>
      <c r="D102" s="1">
        <v>-1.2127E-34</v>
      </c>
      <c r="E102" s="1">
        <v>-5.0825999999999997E-14</v>
      </c>
      <c r="F102" s="1">
        <v>1.7583999999999999E-15</v>
      </c>
      <c r="G102" s="1">
        <v>5.0059E-37</v>
      </c>
      <c r="H102" s="1">
        <f t="shared" si="3"/>
        <v>5.0856408116971847E-14</v>
      </c>
      <c r="I102" s="1">
        <v>-7.0145999999999997E-14</v>
      </c>
      <c r="J102" s="1">
        <v>-4.8490999999999998E-15</v>
      </c>
      <c r="K102">
        <v>0</v>
      </c>
      <c r="L102" s="1">
        <v>3.7984999999999997E-15</v>
      </c>
      <c r="M102" s="1">
        <v>-1.3661000000000001E-36</v>
      </c>
      <c r="N102" s="1">
        <v>1.1420000000000001E-35</v>
      </c>
      <c r="O102" s="1">
        <v>-7.2649999999999998E-14</v>
      </c>
      <c r="P102" s="1">
        <v>1.2411999999999999E-15</v>
      </c>
      <c r="Q102" s="1">
        <v>5.1379999999999999E-33</v>
      </c>
      <c r="R102">
        <v>-4.2564000000000002</v>
      </c>
      <c r="S102" s="1">
        <v>26914000</v>
      </c>
      <c r="T102">
        <v>1</v>
      </c>
      <c r="U102">
        <v>5.0799999999999998E-2</v>
      </c>
      <c r="V102">
        <v>2.86E-2</v>
      </c>
      <c r="W102">
        <v>2.5399999999999999E-2</v>
      </c>
      <c r="X102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opLeftCell="B1" workbookViewId="0">
      <selection activeCell="Y2" sqref="Y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26</v>
      </c>
    </row>
    <row r="2" spans="1:25" x14ac:dyDescent="0.25">
      <c r="A2">
        <v>1192</v>
      </c>
      <c r="B2" s="1">
        <v>1.5123999999999999E-14</v>
      </c>
      <c r="C2" s="1">
        <v>-1.8790000000000001E-16</v>
      </c>
      <c r="D2" s="1">
        <v>1.7197000000000001E-35</v>
      </c>
      <c r="E2" s="1">
        <v>1.3461E-14</v>
      </c>
      <c r="F2" s="1">
        <v>-8.1151000000000002E-17</v>
      </c>
      <c r="G2" s="1">
        <v>-4.1619000000000003E-37</v>
      </c>
      <c r="H2" s="1">
        <f t="shared" ref="H2:H65" si="0">SQRT(POWER(E2,2)+POWER(F2,2)+POWER(G2,2))</f>
        <v>1.3461244611283201E-14</v>
      </c>
      <c r="I2" s="1">
        <v>-2.0670999999999998E-14</v>
      </c>
      <c r="J2" s="1">
        <v>-5.2791000000000002E-17</v>
      </c>
      <c r="K2">
        <v>0</v>
      </c>
      <c r="L2" s="1">
        <v>5.7646E-16</v>
      </c>
      <c r="M2" s="1">
        <v>-9.3822E-38</v>
      </c>
      <c r="N2" s="1">
        <v>4.2924000000000002E-36</v>
      </c>
      <c r="O2" s="1">
        <v>1.4893999999999999E-14</v>
      </c>
      <c r="P2" s="1">
        <v>-1.841E-16</v>
      </c>
      <c r="Q2" s="1">
        <v>1.6395000000000001E-33</v>
      </c>
      <c r="R2">
        <v>-28.573</v>
      </c>
      <c r="S2" s="1">
        <v>7319800</v>
      </c>
      <c r="T2">
        <v>1</v>
      </c>
      <c r="U2">
        <v>0</v>
      </c>
      <c r="V2">
        <v>2.86E-2</v>
      </c>
      <c r="W2">
        <v>-2.5399999999999999E-2</v>
      </c>
      <c r="X2">
        <v>0</v>
      </c>
    </row>
    <row r="3" spans="1:25" x14ac:dyDescent="0.25">
      <c r="A3">
        <v>1191.9000000000001</v>
      </c>
      <c r="B3">
        <v>-4.7629999999999999</v>
      </c>
      <c r="C3">
        <v>5.9173000000000003E-2</v>
      </c>
      <c r="D3" s="1">
        <v>-5.4157999999999997E-21</v>
      </c>
      <c r="E3">
        <v>-4.2390999999999996</v>
      </c>
      <c r="F3">
        <v>2.5555999999999999E-2</v>
      </c>
      <c r="G3" s="1">
        <v>1.3107000000000001E-22</v>
      </c>
      <c r="H3" s="1">
        <f t="shared" si="0"/>
        <v>4.2391770332384091</v>
      </c>
      <c r="I3">
        <v>6.5098000000000003</v>
      </c>
      <c r="J3">
        <v>1.6625000000000001E-2</v>
      </c>
      <c r="K3" s="1">
        <v>6.5791000000000004E-39</v>
      </c>
      <c r="L3">
        <v>-0.18154000000000001</v>
      </c>
      <c r="M3" s="1">
        <v>2.9546999999999998E-23</v>
      </c>
      <c r="N3" s="1">
        <v>-1.3518E-21</v>
      </c>
      <c r="O3">
        <v>-4.6905000000000001</v>
      </c>
      <c r="P3">
        <v>5.7976E-2</v>
      </c>
      <c r="Q3" s="1">
        <v>-5.163E-19</v>
      </c>
      <c r="R3">
        <v>-28.672000000000001</v>
      </c>
      <c r="S3" s="1">
        <v>7320000</v>
      </c>
      <c r="T3">
        <v>1</v>
      </c>
      <c r="U3">
        <v>5.0799999999999999E-4</v>
      </c>
      <c r="V3">
        <v>2.86E-2</v>
      </c>
      <c r="W3">
        <v>-2.4892000000000001E-2</v>
      </c>
      <c r="X3">
        <v>0</v>
      </c>
    </row>
    <row r="4" spans="1:25" x14ac:dyDescent="0.25">
      <c r="A4">
        <v>1191.9000000000001</v>
      </c>
      <c r="B4">
        <v>-9.5259</v>
      </c>
      <c r="C4">
        <v>0.11835</v>
      </c>
      <c r="D4" s="1">
        <v>-1.0831999999999999E-20</v>
      </c>
      <c r="E4">
        <v>-8.4780999999999995</v>
      </c>
      <c r="F4">
        <v>5.1112999999999999E-2</v>
      </c>
      <c r="G4" s="1">
        <v>2.6213E-22</v>
      </c>
      <c r="H4" s="1">
        <f t="shared" si="0"/>
        <v>8.4782540743226722</v>
      </c>
      <c r="I4">
        <v>13.02</v>
      </c>
      <c r="J4">
        <v>3.3250000000000002E-2</v>
      </c>
      <c r="K4" s="1">
        <v>1.3157999999999999E-38</v>
      </c>
      <c r="L4">
        <v>-0.36308000000000001</v>
      </c>
      <c r="M4" s="1">
        <v>5.9092999999999998E-23</v>
      </c>
      <c r="N4" s="1">
        <v>-2.7035E-21</v>
      </c>
      <c r="O4">
        <v>-9.3810000000000002</v>
      </c>
      <c r="P4">
        <v>0.11595</v>
      </c>
      <c r="Q4" s="1">
        <v>-1.0326E-18</v>
      </c>
      <c r="R4">
        <v>-28.77</v>
      </c>
      <c r="S4" s="1">
        <v>7320100</v>
      </c>
      <c r="T4">
        <v>1</v>
      </c>
      <c r="U4">
        <v>1.016E-3</v>
      </c>
      <c r="V4">
        <v>2.86E-2</v>
      </c>
      <c r="W4">
        <v>-2.4383999999999999E-2</v>
      </c>
      <c r="X4">
        <v>0</v>
      </c>
    </row>
    <row r="5" spans="1:25" x14ac:dyDescent="0.25">
      <c r="A5">
        <v>1191.8</v>
      </c>
      <c r="B5">
        <v>-10.132</v>
      </c>
      <c r="C5">
        <v>0.17005000000000001</v>
      </c>
      <c r="D5" s="1">
        <v>-1.7372000000000001E-21</v>
      </c>
      <c r="E5">
        <v>-9.0911000000000008</v>
      </c>
      <c r="F5">
        <v>6.8598999999999993E-2</v>
      </c>
      <c r="G5" s="1">
        <v>3.6308999999999998E-23</v>
      </c>
      <c r="H5" s="1">
        <f t="shared" si="0"/>
        <v>9.0913588111349455</v>
      </c>
      <c r="I5">
        <v>13.787000000000001</v>
      </c>
      <c r="J5">
        <v>6.2746999999999997E-2</v>
      </c>
      <c r="K5" s="1">
        <v>1.8326000000000001E-38</v>
      </c>
      <c r="L5">
        <v>-0.51432999999999995</v>
      </c>
      <c r="M5" s="1">
        <v>-2.2874999999999999E-23</v>
      </c>
      <c r="N5" s="1">
        <v>-5.2253000000000003E-22</v>
      </c>
      <c r="O5">
        <v>-9.9741</v>
      </c>
      <c r="P5">
        <v>0.16646</v>
      </c>
      <c r="Q5" s="1">
        <v>-1.6504000000000001E-19</v>
      </c>
      <c r="R5">
        <v>-29.02</v>
      </c>
      <c r="S5" s="1">
        <v>7320600</v>
      </c>
      <c r="T5">
        <v>1</v>
      </c>
      <c r="U5">
        <v>1.524E-3</v>
      </c>
      <c r="V5">
        <v>2.86E-2</v>
      </c>
      <c r="W5">
        <v>-2.3876000000000001E-2</v>
      </c>
      <c r="X5">
        <v>0</v>
      </c>
    </row>
    <row r="6" spans="1:25" x14ac:dyDescent="0.25">
      <c r="A6">
        <v>1191.7</v>
      </c>
      <c r="B6">
        <v>-9.8390000000000004</v>
      </c>
      <c r="C6">
        <v>0.22012999999999999</v>
      </c>
      <c r="D6" s="1">
        <v>1.0496000000000001E-20</v>
      </c>
      <c r="E6">
        <v>-8.9197000000000006</v>
      </c>
      <c r="F6">
        <v>8.4340999999999999E-2</v>
      </c>
      <c r="G6" s="1">
        <v>-2.6671000000000002E-22</v>
      </c>
      <c r="H6" s="1">
        <f t="shared" si="0"/>
        <v>8.9200987379221885</v>
      </c>
      <c r="I6">
        <v>13.313000000000001</v>
      </c>
      <c r="J6">
        <v>9.5029000000000002E-2</v>
      </c>
      <c r="K6" s="1">
        <v>2.3189E-38</v>
      </c>
      <c r="L6">
        <v>-0.65903</v>
      </c>
      <c r="M6" s="1">
        <v>-1.2896E-22</v>
      </c>
      <c r="N6" s="1">
        <v>2.4225999999999999E-21</v>
      </c>
      <c r="O6">
        <v>-9.6809999999999992</v>
      </c>
      <c r="P6">
        <v>0.21535000000000001</v>
      </c>
      <c r="Q6" s="1">
        <v>1.0017999999999999E-18</v>
      </c>
      <c r="R6">
        <v>-29.303000000000001</v>
      </c>
      <c r="S6" s="1">
        <v>7321200</v>
      </c>
      <c r="T6">
        <v>1</v>
      </c>
      <c r="U6">
        <v>2.032E-3</v>
      </c>
      <c r="V6">
        <v>2.86E-2</v>
      </c>
      <c r="W6">
        <v>-2.3368E-2</v>
      </c>
      <c r="X6">
        <v>0</v>
      </c>
    </row>
    <row r="7" spans="1:25" x14ac:dyDescent="0.25">
      <c r="A7">
        <v>1191.5999999999999</v>
      </c>
      <c r="B7">
        <v>-9.5264000000000006</v>
      </c>
      <c r="C7">
        <v>0.26909</v>
      </c>
      <c r="D7" s="1">
        <v>1.721E-23</v>
      </c>
      <c r="E7">
        <v>-8.6874000000000002</v>
      </c>
      <c r="F7">
        <v>9.6513000000000002E-2</v>
      </c>
      <c r="G7" s="1">
        <v>1.7024999999999999E-23</v>
      </c>
      <c r="H7" s="1">
        <f t="shared" si="0"/>
        <v>8.6879360908773382</v>
      </c>
      <c r="I7">
        <v>12.686</v>
      </c>
      <c r="J7">
        <v>0.14182</v>
      </c>
      <c r="K7" s="1">
        <v>5.0554999999999998E-38</v>
      </c>
      <c r="L7">
        <v>-0.77697000000000005</v>
      </c>
      <c r="M7" s="1">
        <v>4.1766999999999998E-23</v>
      </c>
      <c r="N7" s="1">
        <v>1.3174999999999999E-22</v>
      </c>
      <c r="O7">
        <v>-9.3681999999999999</v>
      </c>
      <c r="P7">
        <v>0.26312999999999998</v>
      </c>
      <c r="Q7" s="1">
        <v>1.2522000000000001E-21</v>
      </c>
      <c r="R7">
        <v>-29.696000000000002</v>
      </c>
      <c r="S7" s="1">
        <v>7321900</v>
      </c>
      <c r="T7">
        <v>1</v>
      </c>
      <c r="U7">
        <v>2.5400000000000002E-3</v>
      </c>
      <c r="V7">
        <v>2.86E-2</v>
      </c>
      <c r="W7">
        <v>-2.2859999999999998E-2</v>
      </c>
      <c r="X7">
        <v>0</v>
      </c>
    </row>
    <row r="8" spans="1:25" x14ac:dyDescent="0.25">
      <c r="A8">
        <v>1191.4000000000001</v>
      </c>
      <c r="B8">
        <v>-9.2028999999999996</v>
      </c>
      <c r="C8">
        <v>0.31742999999999999</v>
      </c>
      <c r="D8" s="1">
        <v>-2.2997000000000001E-20</v>
      </c>
      <c r="E8">
        <v>-8.4215999999999998</v>
      </c>
      <c r="F8">
        <v>0.10672</v>
      </c>
      <c r="G8" s="1">
        <v>6.2463E-22</v>
      </c>
      <c r="H8" s="1">
        <f t="shared" si="0"/>
        <v>8.4222761601837774</v>
      </c>
      <c r="I8">
        <v>11.976000000000001</v>
      </c>
      <c r="J8">
        <v>0.19661000000000001</v>
      </c>
      <c r="K8" s="1">
        <v>9.0342999999999997E-38</v>
      </c>
      <c r="L8">
        <v>-0.88014999999999999</v>
      </c>
      <c r="M8" s="1">
        <v>3.6529999999999999E-22</v>
      </c>
      <c r="N8" s="1">
        <v>-5.0491999999999998E-21</v>
      </c>
      <c r="O8">
        <v>-9.0444999999999993</v>
      </c>
      <c r="P8">
        <v>0.31029000000000001</v>
      </c>
      <c r="Q8" s="1">
        <v>-2.1957000000000002E-18</v>
      </c>
      <c r="R8">
        <v>-30.15</v>
      </c>
      <c r="S8" s="1">
        <v>7322800</v>
      </c>
      <c r="T8">
        <v>1</v>
      </c>
      <c r="U8">
        <v>3.0479999999999999E-3</v>
      </c>
      <c r="V8">
        <v>2.86E-2</v>
      </c>
      <c r="W8">
        <v>-2.2352E-2</v>
      </c>
      <c r="X8">
        <v>0</v>
      </c>
    </row>
    <row r="9" spans="1:25" x14ac:dyDescent="0.25">
      <c r="A9">
        <v>1191.3</v>
      </c>
      <c r="B9">
        <v>-8.8871000000000002</v>
      </c>
      <c r="C9">
        <v>0.36919000000000002</v>
      </c>
      <c r="D9" s="1">
        <v>-2.7567999999999999E-20</v>
      </c>
      <c r="E9">
        <v>-8.1710999999999991</v>
      </c>
      <c r="F9">
        <v>0.11837</v>
      </c>
      <c r="G9" s="1">
        <v>7.3314000000000002E-22</v>
      </c>
      <c r="H9" s="1">
        <f t="shared" si="0"/>
        <v>8.1719573338888623</v>
      </c>
      <c r="I9">
        <v>11.343999999999999</v>
      </c>
      <c r="J9">
        <v>0.26402999999999999</v>
      </c>
      <c r="K9" s="1">
        <v>1.3351000000000001E-37</v>
      </c>
      <c r="L9">
        <v>-0.97672000000000003</v>
      </c>
      <c r="M9" s="1">
        <v>3.8543E-22</v>
      </c>
      <c r="N9" s="1">
        <v>-6.1927000000000004E-21</v>
      </c>
      <c r="O9">
        <v>-8.7284000000000006</v>
      </c>
      <c r="P9">
        <v>0.36088999999999999</v>
      </c>
      <c r="Q9" s="1">
        <v>-2.6313E-18</v>
      </c>
      <c r="R9">
        <v>-30.658000000000001</v>
      </c>
      <c r="S9" s="1">
        <v>7323900</v>
      </c>
      <c r="T9">
        <v>1</v>
      </c>
      <c r="U9">
        <v>3.5560000000000001E-3</v>
      </c>
      <c r="V9">
        <v>2.86E-2</v>
      </c>
      <c r="W9">
        <v>-2.1843999999999999E-2</v>
      </c>
      <c r="X9">
        <v>0</v>
      </c>
    </row>
    <row r="10" spans="1:25" x14ac:dyDescent="0.25">
      <c r="A10">
        <v>1191.0999999999999</v>
      </c>
      <c r="B10">
        <v>-8.5800999999999998</v>
      </c>
      <c r="C10">
        <v>0.42487000000000003</v>
      </c>
      <c r="D10" s="1">
        <v>-1.1045999999999999E-20</v>
      </c>
      <c r="E10">
        <v>-7.9382000000000001</v>
      </c>
      <c r="F10">
        <v>0.13167000000000001</v>
      </c>
      <c r="G10" s="1">
        <v>2.7089999999999998E-22</v>
      </c>
      <c r="H10" s="1">
        <f t="shared" si="0"/>
        <v>7.9392919223882927</v>
      </c>
      <c r="I10">
        <v>10.802</v>
      </c>
      <c r="J10">
        <v>0.34589999999999999</v>
      </c>
      <c r="K10" s="1">
        <v>1.8054999999999999E-37</v>
      </c>
      <c r="L10">
        <v>-1.0658000000000001</v>
      </c>
      <c r="M10" s="1">
        <v>5.8616999999999994E-23</v>
      </c>
      <c r="N10" s="1">
        <v>-2.7190000000000002E-21</v>
      </c>
      <c r="O10">
        <v>-8.4210999999999991</v>
      </c>
      <c r="P10">
        <v>0.41541</v>
      </c>
      <c r="Q10" s="1">
        <v>-1.0527E-18</v>
      </c>
      <c r="R10">
        <v>-31.228999999999999</v>
      </c>
      <c r="S10" s="1">
        <v>7325200</v>
      </c>
      <c r="T10">
        <v>1</v>
      </c>
      <c r="U10">
        <v>4.0639999999999999E-3</v>
      </c>
      <c r="V10">
        <v>2.86E-2</v>
      </c>
      <c r="W10">
        <v>-2.1336000000000001E-2</v>
      </c>
      <c r="X10">
        <v>0</v>
      </c>
    </row>
    <row r="11" spans="1:25" x14ac:dyDescent="0.25">
      <c r="A11">
        <v>1190.9000000000001</v>
      </c>
      <c r="B11">
        <v>-8.2670999999999992</v>
      </c>
      <c r="C11">
        <v>0.47824</v>
      </c>
      <c r="D11" s="1">
        <v>1.1626999999999999E-20</v>
      </c>
      <c r="E11">
        <v>-7.7111999999999998</v>
      </c>
      <c r="F11">
        <v>0.14423</v>
      </c>
      <c r="G11" s="1">
        <v>-3.5399E-22</v>
      </c>
      <c r="H11" s="1">
        <f t="shared" si="0"/>
        <v>7.7125487183485593</v>
      </c>
      <c r="I11">
        <v>10.292999999999999</v>
      </c>
      <c r="J11">
        <v>0.43491999999999997</v>
      </c>
      <c r="K11" s="1">
        <v>2.0332000000000001E-37</v>
      </c>
      <c r="L11">
        <v>-1.1505000000000001</v>
      </c>
      <c r="M11" s="1">
        <v>-3.4047E-22</v>
      </c>
      <c r="N11" s="1">
        <v>2.1973999999999999E-21</v>
      </c>
      <c r="O11">
        <v>-8.1077999999999992</v>
      </c>
      <c r="P11">
        <v>0.46762999999999999</v>
      </c>
      <c r="Q11" s="1">
        <v>1.1129000000000001E-18</v>
      </c>
      <c r="R11">
        <v>-31.843</v>
      </c>
      <c r="S11" s="1">
        <v>7326500</v>
      </c>
      <c r="T11">
        <v>1</v>
      </c>
      <c r="U11">
        <v>4.5719999999999997E-3</v>
      </c>
      <c r="V11">
        <v>2.86E-2</v>
      </c>
      <c r="W11">
        <v>-2.0827999999999999E-2</v>
      </c>
      <c r="X11">
        <v>0</v>
      </c>
    </row>
    <row r="12" spans="1:25" x14ac:dyDescent="0.25">
      <c r="A12">
        <v>1190.7</v>
      </c>
      <c r="B12">
        <v>-7.9391999999999996</v>
      </c>
      <c r="C12">
        <v>0.52592000000000005</v>
      </c>
      <c r="D12" s="1">
        <v>4.9456E-20</v>
      </c>
      <c r="E12">
        <v>-7.4987000000000004</v>
      </c>
      <c r="F12">
        <v>0.15495</v>
      </c>
      <c r="G12" s="1">
        <v>-1.3796E-21</v>
      </c>
      <c r="H12" s="1">
        <f t="shared" si="0"/>
        <v>7.5003007401370247</v>
      </c>
      <c r="I12">
        <v>9.8673000000000002</v>
      </c>
      <c r="J12">
        <v>0.54159999999999997</v>
      </c>
      <c r="K12" s="1">
        <v>1.6631000000000001E-37</v>
      </c>
      <c r="L12">
        <v>-1.2245999999999999</v>
      </c>
      <c r="M12" s="1">
        <v>-9.1761000000000007E-22</v>
      </c>
      <c r="N12" s="1">
        <v>1.0669E-20</v>
      </c>
      <c r="O12">
        <v>-7.7794999999999996</v>
      </c>
      <c r="P12">
        <v>0.51417000000000002</v>
      </c>
      <c r="Q12" s="1">
        <v>4.7247999999999997E-18</v>
      </c>
      <c r="R12">
        <v>-32.566000000000003</v>
      </c>
      <c r="S12" s="1">
        <v>7328100</v>
      </c>
      <c r="T12">
        <v>1</v>
      </c>
      <c r="U12">
        <v>5.0800000000000003E-3</v>
      </c>
      <c r="V12">
        <v>2.86E-2</v>
      </c>
      <c r="W12">
        <v>-2.0320000000000001E-2</v>
      </c>
      <c r="X12">
        <v>0</v>
      </c>
    </row>
    <row r="13" spans="1:25" x14ac:dyDescent="0.25">
      <c r="A13">
        <v>1190.4000000000001</v>
      </c>
      <c r="B13">
        <v>-7.6073000000000004</v>
      </c>
      <c r="C13">
        <v>0.57362999999999997</v>
      </c>
      <c r="D13" s="1">
        <v>7.8233000000000003E-20</v>
      </c>
      <c r="E13">
        <v>-7.2827000000000002</v>
      </c>
      <c r="F13">
        <v>0.16583999999999999</v>
      </c>
      <c r="G13" s="1">
        <v>-2.1569E-21</v>
      </c>
      <c r="H13" s="1">
        <f t="shared" si="0"/>
        <v>7.2845879907926161</v>
      </c>
      <c r="I13">
        <v>9.4403000000000006</v>
      </c>
      <c r="J13">
        <v>0.65281999999999996</v>
      </c>
      <c r="K13" s="1">
        <v>1.2887E-37</v>
      </c>
      <c r="L13">
        <v>-1.2964</v>
      </c>
      <c r="M13" s="1">
        <v>-1.3429E-21</v>
      </c>
      <c r="N13" s="1">
        <v>1.7155999999999999E-20</v>
      </c>
      <c r="O13">
        <v>-7.4471999999999996</v>
      </c>
      <c r="P13">
        <v>0.56074000000000002</v>
      </c>
      <c r="Q13" s="1">
        <v>7.4721999999999994E-18</v>
      </c>
      <c r="R13">
        <v>-33.305</v>
      </c>
      <c r="S13" s="1">
        <v>7329800</v>
      </c>
      <c r="T13">
        <v>1</v>
      </c>
      <c r="U13">
        <v>5.5880000000000001E-3</v>
      </c>
      <c r="V13">
        <v>2.86E-2</v>
      </c>
      <c r="W13">
        <v>-1.9812E-2</v>
      </c>
      <c r="X13">
        <v>0</v>
      </c>
    </row>
    <row r="14" spans="1:25" x14ac:dyDescent="0.25">
      <c r="A14">
        <v>1190.2</v>
      </c>
      <c r="B14">
        <v>-7.2424999999999997</v>
      </c>
      <c r="C14">
        <v>0.62153999999999998</v>
      </c>
      <c r="D14" s="1">
        <v>3.4403000000000002E-20</v>
      </c>
      <c r="E14">
        <v>-7.0380000000000003</v>
      </c>
      <c r="F14">
        <v>0.17815</v>
      </c>
      <c r="G14" s="1">
        <v>-9.4207000000000004E-22</v>
      </c>
      <c r="H14" s="1">
        <f t="shared" si="0"/>
        <v>7.040254357798446</v>
      </c>
      <c r="I14">
        <v>9.0060000000000002</v>
      </c>
      <c r="J14">
        <v>0.80037999999999998</v>
      </c>
      <c r="K14" s="1">
        <v>8.7929999999999995E-38</v>
      </c>
      <c r="L14">
        <v>-1.3492999999999999</v>
      </c>
      <c r="M14" s="1">
        <v>-5.4995000000000001E-22</v>
      </c>
      <c r="N14" s="1">
        <v>7.7291000000000005E-21</v>
      </c>
      <c r="O14">
        <v>-7.0819000000000001</v>
      </c>
      <c r="P14">
        <v>0.60755000000000003</v>
      </c>
      <c r="Q14" s="1">
        <v>3.2852000000000001E-18</v>
      </c>
      <c r="R14">
        <v>-34.173000000000002</v>
      </c>
      <c r="S14" s="1">
        <v>7331700</v>
      </c>
      <c r="T14">
        <v>1</v>
      </c>
      <c r="U14">
        <v>6.0959999999999999E-3</v>
      </c>
      <c r="V14">
        <v>2.86E-2</v>
      </c>
      <c r="W14">
        <v>-1.9304000000000002E-2</v>
      </c>
      <c r="X14">
        <v>0</v>
      </c>
    </row>
    <row r="15" spans="1:25" x14ac:dyDescent="0.25">
      <c r="A15">
        <v>1190</v>
      </c>
      <c r="B15">
        <v>-6.8776999999999999</v>
      </c>
      <c r="C15">
        <v>0.66944999999999999</v>
      </c>
      <c r="D15" s="1">
        <v>-9.4261000000000004E-21</v>
      </c>
      <c r="E15">
        <v>-6.7934000000000001</v>
      </c>
      <c r="F15">
        <v>0.19045999999999999</v>
      </c>
      <c r="G15" s="1">
        <v>2.7278999999999999E-22</v>
      </c>
      <c r="H15" s="1">
        <f t="shared" si="0"/>
        <v>6.7960693471741438</v>
      </c>
      <c r="I15">
        <v>8.5717999999999996</v>
      </c>
      <c r="J15">
        <v>0.94793000000000005</v>
      </c>
      <c r="K15" s="1">
        <v>4.6994000000000002E-38</v>
      </c>
      <c r="L15">
        <v>-1.4020999999999999</v>
      </c>
      <c r="M15" s="1">
        <v>2.4298000000000001E-22</v>
      </c>
      <c r="N15" s="1">
        <v>-1.6977999999999999E-21</v>
      </c>
      <c r="O15">
        <v>-6.7167000000000003</v>
      </c>
      <c r="P15">
        <v>0.65437000000000001</v>
      </c>
      <c r="Q15" s="1">
        <v>-9.0183000000000008E-19</v>
      </c>
      <c r="R15">
        <v>-35.040999999999997</v>
      </c>
      <c r="S15" s="1">
        <v>7333700</v>
      </c>
      <c r="T15">
        <v>1</v>
      </c>
      <c r="U15">
        <v>6.6039999999999996E-3</v>
      </c>
      <c r="V15">
        <v>2.86E-2</v>
      </c>
      <c r="W15">
        <v>-1.8796E-2</v>
      </c>
      <c r="X15">
        <v>0</v>
      </c>
    </row>
    <row r="16" spans="1:25" x14ac:dyDescent="0.25">
      <c r="A16">
        <v>1189.7</v>
      </c>
      <c r="B16">
        <v>-6.4903000000000004</v>
      </c>
      <c r="C16">
        <v>0.71069000000000004</v>
      </c>
      <c r="D16" s="1">
        <v>-6.2547999999999995E-20</v>
      </c>
      <c r="E16">
        <v>-6.4951999999999996</v>
      </c>
      <c r="F16">
        <v>0.19211</v>
      </c>
      <c r="G16" s="1">
        <v>1.9817000000000002E-21</v>
      </c>
      <c r="H16" s="1">
        <f t="shared" si="0"/>
        <v>6.4980404193956813</v>
      </c>
      <c r="I16">
        <v>8.0813000000000006</v>
      </c>
      <c r="J16">
        <v>1.1241000000000001</v>
      </c>
      <c r="K16" s="1">
        <v>1.2843E-37</v>
      </c>
      <c r="L16">
        <v>-1.4179999999999999</v>
      </c>
      <c r="M16" s="1">
        <v>1.5717E-21</v>
      </c>
      <c r="N16" s="1">
        <v>-1.229E-20</v>
      </c>
      <c r="O16">
        <v>-6.3288000000000002</v>
      </c>
      <c r="P16">
        <v>0.69455999999999996</v>
      </c>
      <c r="Q16" s="1">
        <v>-5.9847999999999999E-18</v>
      </c>
      <c r="R16">
        <v>-36.037999999999997</v>
      </c>
      <c r="S16" s="1">
        <v>7335900</v>
      </c>
      <c r="T16">
        <v>1</v>
      </c>
      <c r="U16">
        <v>7.1120000000000003E-3</v>
      </c>
      <c r="V16">
        <v>2.86E-2</v>
      </c>
      <c r="W16">
        <v>-1.8287999999999999E-2</v>
      </c>
      <c r="X16">
        <v>0</v>
      </c>
    </row>
    <row r="17" spans="1:24" x14ac:dyDescent="0.25">
      <c r="A17">
        <v>1189.4000000000001</v>
      </c>
      <c r="B17">
        <v>-6.1013999999999999</v>
      </c>
      <c r="C17">
        <v>0.75146000000000002</v>
      </c>
      <c r="D17" s="1">
        <v>-1.1634000000000001E-19</v>
      </c>
      <c r="E17">
        <v>-6.1931000000000003</v>
      </c>
      <c r="F17">
        <v>0.19298999999999999</v>
      </c>
      <c r="G17" s="1">
        <v>3.7260000000000003E-21</v>
      </c>
      <c r="H17" s="1">
        <f t="shared" si="0"/>
        <v>6.1961062571666732</v>
      </c>
      <c r="I17">
        <v>7.5868000000000002</v>
      </c>
      <c r="J17">
        <v>1.3023</v>
      </c>
      <c r="K17" s="1">
        <v>2.1865999999999998E-37</v>
      </c>
      <c r="L17">
        <v>-1.4312</v>
      </c>
      <c r="M17" s="1">
        <v>2.9390000000000002E-21</v>
      </c>
      <c r="N17" s="1">
        <v>-2.2965999999999999E-20</v>
      </c>
      <c r="O17">
        <v>-5.9393000000000002</v>
      </c>
      <c r="P17">
        <v>0.73426999999999998</v>
      </c>
      <c r="Q17" s="1">
        <v>-1.1132000000000001E-17</v>
      </c>
      <c r="R17">
        <v>-37.045000000000002</v>
      </c>
      <c r="S17" s="1">
        <v>7338200</v>
      </c>
      <c r="T17">
        <v>1</v>
      </c>
      <c r="U17">
        <v>7.62E-3</v>
      </c>
      <c r="V17">
        <v>2.86E-2</v>
      </c>
      <c r="W17">
        <v>-1.7780000000000001E-2</v>
      </c>
      <c r="X17">
        <v>0</v>
      </c>
    </row>
    <row r="18" spans="1:24" x14ac:dyDescent="0.25">
      <c r="A18">
        <v>1189.2</v>
      </c>
      <c r="B18">
        <v>-5.6858000000000004</v>
      </c>
      <c r="C18">
        <v>0.80532000000000004</v>
      </c>
      <c r="D18" s="1">
        <v>-7.7000999999999998E-20</v>
      </c>
      <c r="E18">
        <v>-5.8311999999999999</v>
      </c>
      <c r="F18">
        <v>0.191</v>
      </c>
      <c r="G18" s="1">
        <v>2.4503000000000001E-21</v>
      </c>
      <c r="H18" s="1">
        <f t="shared" si="0"/>
        <v>5.8343272482780737</v>
      </c>
      <c r="I18">
        <v>7.0476999999999999</v>
      </c>
      <c r="J18">
        <v>1.5132000000000001</v>
      </c>
      <c r="K18" s="1">
        <v>4.1758999999999998E-37</v>
      </c>
      <c r="L18">
        <v>-1.4177999999999999</v>
      </c>
      <c r="M18" s="1">
        <v>1.6898999999999999E-21</v>
      </c>
      <c r="N18" s="1">
        <v>-1.5968999999999999E-20</v>
      </c>
      <c r="O18">
        <v>-5.5231000000000003</v>
      </c>
      <c r="P18">
        <v>0.78710000000000002</v>
      </c>
      <c r="Q18" s="1">
        <v>-7.3685999999999994E-18</v>
      </c>
      <c r="R18">
        <v>-38.082000000000001</v>
      </c>
      <c r="S18" s="1">
        <v>7340700</v>
      </c>
      <c r="T18">
        <v>1</v>
      </c>
      <c r="U18">
        <v>8.1279999999999998E-3</v>
      </c>
      <c r="V18">
        <v>2.86E-2</v>
      </c>
      <c r="W18">
        <v>-1.7271999999999999E-2</v>
      </c>
      <c r="X18">
        <v>0</v>
      </c>
    </row>
    <row r="19" spans="1:24" x14ac:dyDescent="0.25">
      <c r="A19">
        <v>1189</v>
      </c>
      <c r="B19">
        <v>-5.2614999999999998</v>
      </c>
      <c r="C19">
        <v>0.86341000000000001</v>
      </c>
      <c r="D19" s="1">
        <v>-7.4765000000000004E-21</v>
      </c>
      <c r="E19">
        <v>-5.45</v>
      </c>
      <c r="F19">
        <v>0.18809000000000001</v>
      </c>
      <c r="G19" s="1">
        <v>1.9569E-22</v>
      </c>
      <c r="H19" s="1">
        <f t="shared" si="0"/>
        <v>5.453244708253977</v>
      </c>
      <c r="I19">
        <v>6.4941000000000004</v>
      </c>
      <c r="J19">
        <v>1.7346999999999999</v>
      </c>
      <c r="K19" s="1">
        <v>6.5176000000000001E-37</v>
      </c>
      <c r="L19">
        <v>-1.3957999999999999</v>
      </c>
      <c r="M19" s="1">
        <v>-4.0732E-22</v>
      </c>
      <c r="N19" s="1">
        <v>-3.2428999999999999E-21</v>
      </c>
      <c r="O19">
        <v>-5.0982000000000003</v>
      </c>
      <c r="P19">
        <v>0.84419</v>
      </c>
      <c r="Q19" s="1">
        <v>-7.1645999999999998E-19</v>
      </c>
      <c r="R19">
        <v>-39.128999999999998</v>
      </c>
      <c r="S19" s="1">
        <v>7343300</v>
      </c>
      <c r="T19">
        <v>1</v>
      </c>
      <c r="U19">
        <v>8.6359999999999996E-3</v>
      </c>
      <c r="V19">
        <v>2.86E-2</v>
      </c>
      <c r="W19">
        <v>-1.6764000000000001E-2</v>
      </c>
      <c r="X19">
        <v>0</v>
      </c>
    </row>
    <row r="20" spans="1:24" x14ac:dyDescent="0.25">
      <c r="A20">
        <v>1188.9000000000001</v>
      </c>
      <c r="B20">
        <v>-4.8167</v>
      </c>
      <c r="C20">
        <v>0.89007000000000003</v>
      </c>
      <c r="D20" s="1">
        <v>2.8295999999999997E-20</v>
      </c>
      <c r="E20">
        <v>-5.0202999999999998</v>
      </c>
      <c r="F20">
        <v>0.17657</v>
      </c>
      <c r="G20" s="1">
        <v>-9.2205999999999998E-22</v>
      </c>
      <c r="H20" s="1">
        <f t="shared" si="0"/>
        <v>5.0234041301591486</v>
      </c>
      <c r="I20">
        <v>5.9104000000000001</v>
      </c>
      <c r="J20">
        <v>1.9716</v>
      </c>
      <c r="K20" s="1">
        <v>7.7880999999999994E-37</v>
      </c>
      <c r="L20">
        <v>-1.3597999999999999</v>
      </c>
      <c r="M20" s="1">
        <v>-1.3049E-21</v>
      </c>
      <c r="N20" s="1">
        <v>4.0922999999999998E-21</v>
      </c>
      <c r="O20">
        <v>-4.6527000000000003</v>
      </c>
      <c r="P20">
        <v>0.86982999999999999</v>
      </c>
      <c r="Q20" s="1">
        <v>2.7056000000000001E-18</v>
      </c>
      <c r="R20">
        <v>-40.171999999999997</v>
      </c>
      <c r="S20" s="1">
        <v>7346100</v>
      </c>
      <c r="T20">
        <v>1</v>
      </c>
      <c r="U20">
        <v>9.1439999999999994E-3</v>
      </c>
      <c r="V20">
        <v>2.86E-2</v>
      </c>
      <c r="W20">
        <v>-1.6256E-2</v>
      </c>
      <c r="X20">
        <v>0</v>
      </c>
    </row>
    <row r="21" spans="1:24" x14ac:dyDescent="0.25">
      <c r="A21">
        <v>1188.7</v>
      </c>
      <c r="B21">
        <v>-4.3570000000000002</v>
      </c>
      <c r="C21">
        <v>0.89371</v>
      </c>
      <c r="D21" s="1">
        <v>3.9361999999999998E-20</v>
      </c>
      <c r="E21">
        <v>-4.5551000000000004</v>
      </c>
      <c r="F21">
        <v>0.15875</v>
      </c>
      <c r="G21" s="1">
        <v>-1.2076000000000001E-21</v>
      </c>
      <c r="H21" s="1">
        <f t="shared" si="0"/>
        <v>4.5578654623079879</v>
      </c>
      <c r="I21">
        <v>5.3047000000000004</v>
      </c>
      <c r="J21">
        <v>2.2199</v>
      </c>
      <c r="K21" s="1">
        <v>8.2744999999999996E-37</v>
      </c>
      <c r="L21">
        <v>-1.3136000000000001</v>
      </c>
      <c r="M21" s="1">
        <v>-1.3242999999999999E-21</v>
      </c>
      <c r="N21" s="1">
        <v>7.4814000000000003E-21</v>
      </c>
      <c r="O21">
        <v>-4.1921999999999997</v>
      </c>
      <c r="P21">
        <v>0.87244999999999995</v>
      </c>
      <c r="Q21" s="1">
        <v>3.7632999999999998E-18</v>
      </c>
      <c r="R21">
        <v>-41.210999999999999</v>
      </c>
      <c r="S21" s="1">
        <v>7349000</v>
      </c>
      <c r="T21">
        <v>1</v>
      </c>
      <c r="U21">
        <v>9.6520000000000009E-3</v>
      </c>
      <c r="V21">
        <v>2.86E-2</v>
      </c>
      <c r="W21">
        <v>-1.5748000000000002E-2</v>
      </c>
      <c r="X21">
        <v>0</v>
      </c>
    </row>
    <row r="22" spans="1:24" x14ac:dyDescent="0.25">
      <c r="A22">
        <v>1188.5999999999999</v>
      </c>
      <c r="B22">
        <v>-3.8786999999999998</v>
      </c>
      <c r="C22">
        <v>0.89507999999999999</v>
      </c>
      <c r="D22" s="1">
        <v>3.8006999999999999E-20</v>
      </c>
      <c r="E22">
        <v>-4.0609000000000002</v>
      </c>
      <c r="F22">
        <v>0.14021</v>
      </c>
      <c r="G22" s="1">
        <v>-1.1623E-21</v>
      </c>
      <c r="H22" s="1">
        <f t="shared" si="0"/>
        <v>4.0633197824069915</v>
      </c>
      <c r="I22">
        <v>4.6974999999999998</v>
      </c>
      <c r="J22">
        <v>2.4786000000000001</v>
      </c>
      <c r="K22" s="1">
        <v>7.7793000000000003E-37</v>
      </c>
      <c r="L22">
        <v>-1.2582</v>
      </c>
      <c r="M22" s="1">
        <v>-1.0251E-21</v>
      </c>
      <c r="N22" s="1">
        <v>7.5636000000000002E-21</v>
      </c>
      <c r="O22">
        <v>-3.7130999999999998</v>
      </c>
      <c r="P22">
        <v>0.87282000000000004</v>
      </c>
      <c r="Q22" s="1">
        <v>3.6356000000000001E-18</v>
      </c>
      <c r="R22">
        <v>-42.198</v>
      </c>
      <c r="S22" s="1">
        <v>7352000</v>
      </c>
      <c r="T22">
        <v>1</v>
      </c>
      <c r="U22">
        <v>1.0160000000000001E-2</v>
      </c>
      <c r="V22">
        <v>2.86E-2</v>
      </c>
      <c r="W22">
        <v>-1.524E-2</v>
      </c>
      <c r="X22">
        <v>0</v>
      </c>
    </row>
    <row r="23" spans="1:24" x14ac:dyDescent="0.25">
      <c r="A23">
        <v>1188.5</v>
      </c>
      <c r="B23">
        <v>-3.3725000000000001</v>
      </c>
      <c r="C23">
        <v>0.89303999999999994</v>
      </c>
      <c r="D23" s="1">
        <v>1.7986999999999999E-20</v>
      </c>
      <c r="E23">
        <v>-3.5228000000000002</v>
      </c>
      <c r="F23">
        <v>0.12058000000000001</v>
      </c>
      <c r="G23" s="1">
        <v>-6.1989E-22</v>
      </c>
      <c r="H23" s="1">
        <f t="shared" si="0"/>
        <v>3.5248630294523502</v>
      </c>
      <c r="I23">
        <v>4.0880999999999998</v>
      </c>
      <c r="J23">
        <v>2.7530000000000001</v>
      </c>
      <c r="K23" s="1">
        <v>5.8087000000000002E-37</v>
      </c>
      <c r="L23">
        <v>-1.1890000000000001</v>
      </c>
      <c r="M23" s="1">
        <v>-2.4726999999999998E-22</v>
      </c>
      <c r="N23" s="1">
        <v>2.6757000000000001E-21</v>
      </c>
      <c r="O23">
        <v>-3.2061000000000002</v>
      </c>
      <c r="P23">
        <v>0.86980999999999997</v>
      </c>
      <c r="Q23" s="1">
        <v>1.7267E-18</v>
      </c>
      <c r="R23">
        <v>-43.106000000000002</v>
      </c>
      <c r="S23" s="1">
        <v>7355200</v>
      </c>
      <c r="T23">
        <v>1</v>
      </c>
      <c r="U23">
        <v>1.0668E-2</v>
      </c>
      <c r="V23">
        <v>2.86E-2</v>
      </c>
      <c r="W23">
        <v>-1.4732E-2</v>
      </c>
      <c r="X23">
        <v>0</v>
      </c>
    </row>
    <row r="24" spans="1:24" x14ac:dyDescent="0.25">
      <c r="A24">
        <v>1188.4000000000001</v>
      </c>
      <c r="B24">
        <v>-2.8780000000000001</v>
      </c>
      <c r="C24">
        <v>0.89015999999999995</v>
      </c>
      <c r="D24" s="1">
        <v>1.4273999999999999E-20</v>
      </c>
      <c r="E24">
        <v>-2.9823</v>
      </c>
      <c r="F24">
        <v>0.10011</v>
      </c>
      <c r="G24" s="1">
        <v>-6.3708999999999996E-22</v>
      </c>
      <c r="H24" s="1">
        <f t="shared" si="0"/>
        <v>2.9839797757525099</v>
      </c>
      <c r="I24">
        <v>3.5013000000000001</v>
      </c>
      <c r="J24">
        <v>3.0257000000000001</v>
      </c>
      <c r="K24" s="1">
        <v>4.0216000000000004E-37</v>
      </c>
      <c r="L24">
        <v>-1.1275999999999999</v>
      </c>
      <c r="M24" s="1">
        <v>-4.2337999999999998E-23</v>
      </c>
      <c r="N24" s="1">
        <v>5.1204999999999996E-22</v>
      </c>
      <c r="O24">
        <v>-2.7107999999999999</v>
      </c>
      <c r="P24">
        <v>0.86599999999999999</v>
      </c>
      <c r="Q24" s="1">
        <v>1.3783E-18</v>
      </c>
      <c r="R24">
        <v>-43.957000000000001</v>
      </c>
      <c r="S24" s="1">
        <v>7358500</v>
      </c>
      <c r="T24">
        <v>1</v>
      </c>
      <c r="U24">
        <v>1.1176E-2</v>
      </c>
      <c r="V24">
        <v>2.86E-2</v>
      </c>
      <c r="W24">
        <v>-1.4224000000000001E-2</v>
      </c>
      <c r="X24">
        <v>0</v>
      </c>
    </row>
    <row r="25" spans="1:24" x14ac:dyDescent="0.25">
      <c r="A25">
        <v>1188.4000000000001</v>
      </c>
      <c r="B25">
        <v>-2.4247000000000001</v>
      </c>
      <c r="C25">
        <v>0.88431000000000004</v>
      </c>
      <c r="D25" s="1">
        <v>6.7810999999999998E-20</v>
      </c>
      <c r="E25">
        <v>-2.4333</v>
      </c>
      <c r="F25">
        <v>7.6723E-2</v>
      </c>
      <c r="G25" s="1">
        <v>-2.6187999999999999E-21</v>
      </c>
      <c r="H25" s="1">
        <f t="shared" si="0"/>
        <v>2.4345092541884084</v>
      </c>
      <c r="I25">
        <v>2.9940000000000002</v>
      </c>
      <c r="J25">
        <v>3.2928999999999999</v>
      </c>
      <c r="K25" s="1">
        <v>2.8786000000000001E-37</v>
      </c>
      <c r="L25">
        <v>-1.0936999999999999</v>
      </c>
      <c r="M25" s="1">
        <v>-1.8487E-21</v>
      </c>
      <c r="N25" s="1">
        <v>7.9123000000000001E-21</v>
      </c>
      <c r="O25">
        <v>-2.2565</v>
      </c>
      <c r="P25">
        <v>0.85934999999999995</v>
      </c>
      <c r="Q25" s="1">
        <v>6.5081000000000001E-18</v>
      </c>
      <c r="R25">
        <v>-44.606000000000002</v>
      </c>
      <c r="S25" s="1">
        <v>7361900</v>
      </c>
      <c r="T25">
        <v>1</v>
      </c>
      <c r="U25">
        <v>1.1684E-2</v>
      </c>
      <c r="V25">
        <v>2.86E-2</v>
      </c>
      <c r="W25">
        <v>-1.3716000000000001E-2</v>
      </c>
      <c r="X25">
        <v>0</v>
      </c>
    </row>
    <row r="26" spans="1:24" x14ac:dyDescent="0.25">
      <c r="A26">
        <v>1188.5</v>
      </c>
      <c r="B26">
        <v>-1.9642999999999999</v>
      </c>
      <c r="C26">
        <v>0.87651999999999997</v>
      </c>
      <c r="D26" s="1">
        <v>1.1994E-19</v>
      </c>
      <c r="E26">
        <v>-1.8809</v>
      </c>
      <c r="F26">
        <v>5.3245000000000001E-2</v>
      </c>
      <c r="G26" s="1">
        <v>-4.5922999999999999E-21</v>
      </c>
      <c r="H26" s="1">
        <f t="shared" si="0"/>
        <v>1.8816534856410201</v>
      </c>
      <c r="I26">
        <v>2.4927000000000001</v>
      </c>
      <c r="J26">
        <v>3.5606</v>
      </c>
      <c r="K26" s="1">
        <v>1.8420000000000001E-37</v>
      </c>
      <c r="L26">
        <v>-1.0582</v>
      </c>
      <c r="M26" s="1">
        <v>-3.5892E-21</v>
      </c>
      <c r="N26" s="1">
        <v>1.4818E-20</v>
      </c>
      <c r="O26">
        <v>-1.7950999999999999</v>
      </c>
      <c r="P26">
        <v>0.85075999999999996</v>
      </c>
      <c r="Q26" s="1">
        <v>1.1504E-17</v>
      </c>
      <c r="R26">
        <v>-45.246000000000002</v>
      </c>
      <c r="S26" s="1">
        <v>7365300</v>
      </c>
      <c r="T26">
        <v>1</v>
      </c>
      <c r="U26">
        <v>1.2192E-2</v>
      </c>
      <c r="V26">
        <v>2.86E-2</v>
      </c>
      <c r="W26">
        <v>-1.3207999999999999E-2</v>
      </c>
      <c r="X26">
        <v>0</v>
      </c>
    </row>
    <row r="27" spans="1:24" x14ac:dyDescent="0.25">
      <c r="A27">
        <v>1188.5999999999999</v>
      </c>
      <c r="B27">
        <v>-1.3484</v>
      </c>
      <c r="C27">
        <v>0.82654000000000005</v>
      </c>
      <c r="D27" s="1">
        <v>1.4147000000000001E-19</v>
      </c>
      <c r="E27">
        <v>-1.2541</v>
      </c>
      <c r="F27">
        <v>2.7843E-2</v>
      </c>
      <c r="G27" s="1">
        <v>-6.3846000000000001E-21</v>
      </c>
      <c r="H27" s="1">
        <f t="shared" si="0"/>
        <v>1.254409041201872</v>
      </c>
      <c r="I27">
        <v>2.1230000000000002</v>
      </c>
      <c r="J27">
        <v>3.8410000000000002</v>
      </c>
      <c r="K27" s="1">
        <v>3.1223E-37</v>
      </c>
      <c r="L27">
        <v>-0.98694000000000004</v>
      </c>
      <c r="M27" s="1">
        <v>-3.8926000000000004E-21</v>
      </c>
      <c r="N27" s="1">
        <v>1.0943E-20</v>
      </c>
      <c r="O27">
        <v>-1.1783999999999999</v>
      </c>
      <c r="P27">
        <v>0.8</v>
      </c>
      <c r="Q27" s="1">
        <v>1.3569999999999999E-17</v>
      </c>
      <c r="R27">
        <v>-45.69</v>
      </c>
      <c r="S27" s="1">
        <v>7369000</v>
      </c>
      <c r="T27">
        <v>1</v>
      </c>
      <c r="U27">
        <v>1.2699999999999999E-2</v>
      </c>
      <c r="V27">
        <v>2.86E-2</v>
      </c>
      <c r="W27">
        <v>-1.2699999999999999E-2</v>
      </c>
      <c r="X27">
        <v>0</v>
      </c>
    </row>
    <row r="28" spans="1:24" x14ac:dyDescent="0.25">
      <c r="A28">
        <v>1188.8</v>
      </c>
      <c r="B28">
        <v>-0.73255999999999999</v>
      </c>
      <c r="C28">
        <v>0.77656000000000003</v>
      </c>
      <c r="D28" s="1">
        <v>1.6299999999999999E-19</v>
      </c>
      <c r="E28">
        <v>-0.62738000000000005</v>
      </c>
      <c r="F28">
        <v>2.4407999999999999E-3</v>
      </c>
      <c r="G28" s="1">
        <v>-8.1768999999999995E-21</v>
      </c>
      <c r="H28" s="1">
        <f t="shared" si="0"/>
        <v>0.62738474790565324</v>
      </c>
      <c r="I28">
        <v>1.7533000000000001</v>
      </c>
      <c r="J28">
        <v>4.1214000000000004</v>
      </c>
      <c r="K28" s="1">
        <v>4.4027000000000001E-37</v>
      </c>
      <c r="L28">
        <v>-0.91571000000000002</v>
      </c>
      <c r="M28" s="1">
        <v>-4.1959000000000004E-21</v>
      </c>
      <c r="N28" s="1">
        <v>7.0672000000000004E-21</v>
      </c>
      <c r="O28">
        <v>-0.56174000000000002</v>
      </c>
      <c r="P28">
        <v>0.74924999999999997</v>
      </c>
      <c r="Q28" s="1">
        <v>1.5635999999999999E-17</v>
      </c>
      <c r="R28">
        <v>-46.134</v>
      </c>
      <c r="S28" s="1">
        <v>7372700</v>
      </c>
      <c r="T28">
        <v>1</v>
      </c>
      <c r="U28">
        <v>1.3207999999999999E-2</v>
      </c>
      <c r="V28">
        <v>2.86E-2</v>
      </c>
      <c r="W28">
        <v>-1.2192E-2</v>
      </c>
      <c r="X28">
        <v>0</v>
      </c>
    </row>
    <row r="29" spans="1:24" x14ac:dyDescent="0.25">
      <c r="A29">
        <v>1189.2</v>
      </c>
      <c r="B29">
        <v>-0.10466</v>
      </c>
      <c r="C29">
        <v>0.78434000000000004</v>
      </c>
      <c r="D29" s="1">
        <v>1.5825000000000001E-19</v>
      </c>
      <c r="E29">
        <v>3.0578999999999999E-2</v>
      </c>
      <c r="F29">
        <v>-1.1174E-2</v>
      </c>
      <c r="G29" s="1">
        <v>-8.1095000000000005E-21</v>
      </c>
      <c r="H29" s="1">
        <f t="shared" si="0"/>
        <v>3.2556620171633292E-2</v>
      </c>
      <c r="I29">
        <v>1.4939</v>
      </c>
      <c r="J29">
        <v>4.3213999999999997</v>
      </c>
      <c r="K29" s="1">
        <v>5.9051999999999999E-37</v>
      </c>
      <c r="L29">
        <v>-0.86639999999999995</v>
      </c>
      <c r="M29" s="1">
        <v>-3.7826999999999998E-21</v>
      </c>
      <c r="N29" s="1">
        <v>5.1101999999999999E-21</v>
      </c>
      <c r="O29">
        <v>6.7038E-2</v>
      </c>
      <c r="P29">
        <v>0.75624999999999998</v>
      </c>
      <c r="Q29" s="1">
        <v>1.5183E-17</v>
      </c>
      <c r="R29">
        <v>-46.286000000000001</v>
      </c>
      <c r="S29" s="1">
        <v>7376600</v>
      </c>
      <c r="T29">
        <v>1</v>
      </c>
      <c r="U29">
        <v>1.3716000000000001E-2</v>
      </c>
      <c r="V29">
        <v>2.86E-2</v>
      </c>
      <c r="W29">
        <v>-1.1684E-2</v>
      </c>
      <c r="X29">
        <v>0</v>
      </c>
    </row>
    <row r="30" spans="1:24" x14ac:dyDescent="0.25">
      <c r="A30">
        <v>1189.5999999999999</v>
      </c>
      <c r="B30">
        <v>0.52510999999999997</v>
      </c>
      <c r="C30">
        <v>0.80103999999999997</v>
      </c>
      <c r="D30" s="1">
        <v>1.4944E-19</v>
      </c>
      <c r="E30">
        <v>0.69335999999999998</v>
      </c>
      <c r="F30">
        <v>-2.2964999999999999E-2</v>
      </c>
      <c r="G30" s="1">
        <v>-7.7544000000000003E-21</v>
      </c>
      <c r="H30" s="1">
        <f t="shared" si="0"/>
        <v>0.69374021133634745</v>
      </c>
      <c r="I30">
        <v>1.2516</v>
      </c>
      <c r="J30">
        <v>4.5091000000000001</v>
      </c>
      <c r="K30" s="1">
        <v>7.442E-37</v>
      </c>
      <c r="L30">
        <v>-0.82049000000000005</v>
      </c>
      <c r="M30" s="1">
        <v>-3.2585000000000001E-21</v>
      </c>
      <c r="N30" s="1">
        <v>3.4500000000000002E-21</v>
      </c>
      <c r="O30">
        <v>0.69769000000000003</v>
      </c>
      <c r="P30">
        <v>0.77217999999999998</v>
      </c>
      <c r="Q30" s="1">
        <v>1.4342E-17</v>
      </c>
      <c r="R30">
        <v>-46.393000000000001</v>
      </c>
      <c r="S30" s="1">
        <v>7380500</v>
      </c>
      <c r="T30">
        <v>1</v>
      </c>
      <c r="U30">
        <v>1.4224000000000001E-2</v>
      </c>
      <c r="V30">
        <v>2.86E-2</v>
      </c>
      <c r="W30">
        <v>-1.1176E-2</v>
      </c>
      <c r="X30">
        <v>0</v>
      </c>
    </row>
    <row r="31" spans="1:24" x14ac:dyDescent="0.25">
      <c r="A31">
        <v>1190.0999999999999</v>
      </c>
      <c r="B31">
        <v>0.99534</v>
      </c>
      <c r="C31">
        <v>0.84402999999999995</v>
      </c>
      <c r="D31" s="1">
        <v>3.9853000000000003E-20</v>
      </c>
      <c r="E31">
        <v>1.2786999999999999</v>
      </c>
      <c r="F31">
        <v>-4.6098E-2</v>
      </c>
      <c r="G31" s="1">
        <v>-2.9407999999999999E-21</v>
      </c>
      <c r="H31" s="1">
        <f t="shared" si="0"/>
        <v>1.2795306622367437</v>
      </c>
      <c r="I31">
        <v>1.1866000000000001</v>
      </c>
      <c r="J31">
        <v>4.6040000000000001</v>
      </c>
      <c r="K31" s="1">
        <v>9.1473999999999995E-37</v>
      </c>
      <c r="L31">
        <v>-0.81901000000000002</v>
      </c>
      <c r="M31" s="1">
        <v>-2.7225000000000002E-22</v>
      </c>
      <c r="N31" s="1">
        <v>7.1521999999999998E-23</v>
      </c>
      <c r="O31">
        <v>1.169</v>
      </c>
      <c r="P31">
        <v>0.81445000000000001</v>
      </c>
      <c r="Q31" s="1">
        <v>3.8322000000000003E-18</v>
      </c>
      <c r="R31">
        <v>-46.255000000000003</v>
      </c>
      <c r="S31" s="1">
        <v>7384500</v>
      </c>
      <c r="T31">
        <v>1</v>
      </c>
      <c r="U31">
        <v>1.4732E-2</v>
      </c>
      <c r="V31">
        <v>2.86E-2</v>
      </c>
      <c r="W31">
        <v>-1.0668E-2</v>
      </c>
      <c r="X31">
        <v>0</v>
      </c>
    </row>
    <row r="32" spans="1:24" x14ac:dyDescent="0.25">
      <c r="A32">
        <v>1190.5999999999999</v>
      </c>
      <c r="B32">
        <v>1.3933</v>
      </c>
      <c r="C32">
        <v>0.89893000000000001</v>
      </c>
      <c r="D32" s="1">
        <v>-1.154E-19</v>
      </c>
      <c r="E32">
        <v>1.829</v>
      </c>
      <c r="F32">
        <v>-7.4370000000000006E-2</v>
      </c>
      <c r="G32" s="1">
        <v>3.8928000000000004E-21</v>
      </c>
      <c r="H32" s="1">
        <f t="shared" si="0"/>
        <v>1.830511375790929</v>
      </c>
      <c r="I32">
        <v>1.202</v>
      </c>
      <c r="J32">
        <v>4.6569000000000003</v>
      </c>
      <c r="K32" s="1">
        <v>1.0929E-36</v>
      </c>
      <c r="L32">
        <v>-0.83765000000000001</v>
      </c>
      <c r="M32" s="1">
        <v>3.8294000000000001E-21</v>
      </c>
      <c r="N32" s="1">
        <v>-4.0853999999999998E-21</v>
      </c>
      <c r="O32">
        <v>1.5681</v>
      </c>
      <c r="P32">
        <v>0.86865000000000003</v>
      </c>
      <c r="Q32" s="1">
        <v>-1.1057000000000001E-17</v>
      </c>
      <c r="R32">
        <v>-46.006</v>
      </c>
      <c r="S32" s="1">
        <v>7388600</v>
      </c>
      <c r="T32">
        <v>1</v>
      </c>
      <c r="U32">
        <v>1.524E-2</v>
      </c>
      <c r="V32">
        <v>2.86E-2</v>
      </c>
      <c r="W32">
        <v>-1.0160000000000001E-2</v>
      </c>
      <c r="X32">
        <v>0</v>
      </c>
    </row>
    <row r="33" spans="1:24" x14ac:dyDescent="0.25">
      <c r="A33">
        <v>1191.2</v>
      </c>
      <c r="B33">
        <v>1.8087</v>
      </c>
      <c r="C33">
        <v>0.94321999999999995</v>
      </c>
      <c r="D33" s="1">
        <v>-1.6406999999999999E-19</v>
      </c>
      <c r="E33">
        <v>2.3769999999999998</v>
      </c>
      <c r="F33">
        <v>-9.3483999999999998E-2</v>
      </c>
      <c r="G33" s="1">
        <v>6.2223E-21</v>
      </c>
      <c r="H33" s="1">
        <f t="shared" si="0"/>
        <v>2.3788375855144039</v>
      </c>
      <c r="I33">
        <v>1.2801</v>
      </c>
      <c r="J33">
        <v>4.6841999999999997</v>
      </c>
      <c r="K33" s="1">
        <v>1.1867E-36</v>
      </c>
      <c r="L33">
        <v>-0.83936999999999995</v>
      </c>
      <c r="M33" s="1">
        <v>4.8113999999999998E-21</v>
      </c>
      <c r="N33" s="1">
        <v>-6.0972E-21</v>
      </c>
      <c r="O33">
        <v>1.9844999999999999</v>
      </c>
      <c r="P33">
        <v>0.91229000000000005</v>
      </c>
      <c r="Q33" s="1">
        <v>-1.5729E-17</v>
      </c>
      <c r="R33">
        <v>-45.615000000000002</v>
      </c>
      <c r="S33" s="1">
        <v>7392700</v>
      </c>
      <c r="T33">
        <v>1</v>
      </c>
      <c r="U33">
        <v>1.5748000000000002E-2</v>
      </c>
      <c r="V33">
        <v>2.86E-2</v>
      </c>
      <c r="W33">
        <v>-9.6520000000000009E-3</v>
      </c>
      <c r="X33">
        <v>0</v>
      </c>
    </row>
    <row r="34" spans="1:24" x14ac:dyDescent="0.25">
      <c r="A34">
        <v>1191.9000000000001</v>
      </c>
      <c r="B34">
        <v>2.2408000000000001</v>
      </c>
      <c r="C34">
        <v>0.97735000000000005</v>
      </c>
      <c r="D34" s="1">
        <v>-1.1052E-19</v>
      </c>
      <c r="E34">
        <v>2.9228000000000001</v>
      </c>
      <c r="F34">
        <v>-0.10381</v>
      </c>
      <c r="G34" s="1">
        <v>4.2311000000000003E-21</v>
      </c>
      <c r="H34" s="1">
        <f t="shared" si="0"/>
        <v>2.9246429450618412</v>
      </c>
      <c r="I34">
        <v>1.4184000000000001</v>
      </c>
      <c r="J34">
        <v>4.6867000000000001</v>
      </c>
      <c r="K34" s="1">
        <v>1.1996E-36</v>
      </c>
      <c r="L34">
        <v>-0.82486999999999999</v>
      </c>
      <c r="M34" s="1">
        <v>2.8004000000000001E-21</v>
      </c>
      <c r="N34" s="1">
        <v>-6.0510999999999997E-21</v>
      </c>
      <c r="O34">
        <v>2.4177</v>
      </c>
      <c r="P34">
        <v>0.94579999999999997</v>
      </c>
      <c r="Q34" s="1">
        <v>-1.0600000000000001E-17</v>
      </c>
      <c r="R34">
        <v>-45.088999999999999</v>
      </c>
      <c r="S34" s="1">
        <v>7397000</v>
      </c>
      <c r="T34">
        <v>1</v>
      </c>
      <c r="U34">
        <v>1.6256E-2</v>
      </c>
      <c r="V34">
        <v>2.86E-2</v>
      </c>
      <c r="W34">
        <v>-9.1439999999999994E-3</v>
      </c>
      <c r="X34">
        <v>0</v>
      </c>
    </row>
    <row r="35" spans="1:24" x14ac:dyDescent="0.25">
      <c r="A35">
        <v>1192.5</v>
      </c>
      <c r="B35">
        <v>2.6743000000000001</v>
      </c>
      <c r="C35">
        <v>1.0019</v>
      </c>
      <c r="D35" s="1">
        <v>-6.3367999999999996E-20</v>
      </c>
      <c r="E35">
        <v>3.4681999999999999</v>
      </c>
      <c r="F35">
        <v>-0.11312</v>
      </c>
      <c r="G35" s="1">
        <v>2.3841000000000001E-21</v>
      </c>
      <c r="H35" s="1">
        <f t="shared" si="0"/>
        <v>3.4700442899767143</v>
      </c>
      <c r="I35">
        <v>1.5254000000000001</v>
      </c>
      <c r="J35">
        <v>4.6614000000000004</v>
      </c>
      <c r="K35" s="1">
        <v>1.1559000000000001E-36</v>
      </c>
      <c r="L35">
        <v>-0.80254999999999999</v>
      </c>
      <c r="M35" s="1">
        <v>1.1856E-21</v>
      </c>
      <c r="N35" s="1">
        <v>-4.7771999999999999E-21</v>
      </c>
      <c r="O35">
        <v>2.8523999999999998</v>
      </c>
      <c r="P35">
        <v>0.96977999999999998</v>
      </c>
      <c r="Q35" s="1">
        <v>-6.0797999999999998E-18</v>
      </c>
      <c r="R35">
        <v>-44.457000000000001</v>
      </c>
      <c r="S35" s="1">
        <v>7401300</v>
      </c>
      <c r="T35">
        <v>1</v>
      </c>
      <c r="U35">
        <v>1.6764000000000001E-2</v>
      </c>
      <c r="V35">
        <v>2.86E-2</v>
      </c>
      <c r="W35">
        <v>-8.6359999999999996E-3</v>
      </c>
      <c r="X35">
        <v>0</v>
      </c>
    </row>
    <row r="36" spans="1:24" x14ac:dyDescent="0.25">
      <c r="A36">
        <v>1193.3</v>
      </c>
      <c r="B36">
        <v>3.1107</v>
      </c>
      <c r="C36">
        <v>1.0073000000000001</v>
      </c>
      <c r="D36" s="1">
        <v>-2.9088999999999999E-20</v>
      </c>
      <c r="E36">
        <v>4.0129999999999999</v>
      </c>
      <c r="F36">
        <v>-0.12039</v>
      </c>
      <c r="G36" s="1">
        <v>8.2670000000000004E-22</v>
      </c>
      <c r="H36" s="1">
        <f t="shared" si="0"/>
        <v>4.0148054438664893</v>
      </c>
      <c r="I36">
        <v>1.5699000000000001</v>
      </c>
      <c r="J36">
        <v>4.5800999999999998</v>
      </c>
      <c r="K36" s="1">
        <v>9.9876999999999995E-37</v>
      </c>
      <c r="L36">
        <v>-0.76454999999999995</v>
      </c>
      <c r="M36" s="1">
        <v>3.6589E-22</v>
      </c>
      <c r="N36" s="1">
        <v>-1.0386000000000001E-21</v>
      </c>
      <c r="O36">
        <v>3.29</v>
      </c>
      <c r="P36">
        <v>0.97462000000000004</v>
      </c>
      <c r="Q36" s="1">
        <v>-2.7813E-18</v>
      </c>
      <c r="R36">
        <v>-43.613</v>
      </c>
      <c r="S36" s="1">
        <v>7405700</v>
      </c>
      <c r="T36">
        <v>1</v>
      </c>
      <c r="U36">
        <v>1.7271999999999999E-2</v>
      </c>
      <c r="V36">
        <v>2.86E-2</v>
      </c>
      <c r="W36">
        <v>-8.1279999999999998E-3</v>
      </c>
      <c r="X36">
        <v>0</v>
      </c>
    </row>
    <row r="37" spans="1:24" x14ac:dyDescent="0.25">
      <c r="A37">
        <v>1194</v>
      </c>
      <c r="B37">
        <v>3.5457999999999998</v>
      </c>
      <c r="C37">
        <v>1.01</v>
      </c>
      <c r="D37" s="1">
        <v>-1.0401E-20</v>
      </c>
      <c r="E37">
        <v>4.5472999999999999</v>
      </c>
      <c r="F37">
        <v>-0.12837000000000001</v>
      </c>
      <c r="G37" s="1">
        <v>-1.2701999999999999E-22</v>
      </c>
      <c r="H37" s="1">
        <f t="shared" si="0"/>
        <v>4.5491115777588922</v>
      </c>
      <c r="I37">
        <v>1.6012</v>
      </c>
      <c r="J37">
        <v>4.4877000000000002</v>
      </c>
      <c r="K37" s="1">
        <v>8.3509000000000007E-37</v>
      </c>
      <c r="L37">
        <v>-0.71687000000000001</v>
      </c>
      <c r="M37" s="1">
        <v>1.2456E-23</v>
      </c>
      <c r="N37" s="1">
        <v>1.9756000000000002E-21</v>
      </c>
      <c r="O37">
        <v>3.7262</v>
      </c>
      <c r="P37">
        <v>0.97685999999999995</v>
      </c>
      <c r="Q37" s="1">
        <v>-9.7804999999999997E-19</v>
      </c>
      <c r="R37">
        <v>-42.738999999999997</v>
      </c>
      <c r="S37" s="1">
        <v>7410100</v>
      </c>
      <c r="T37">
        <v>1</v>
      </c>
      <c r="U37">
        <v>1.7780000000000001E-2</v>
      </c>
      <c r="V37">
        <v>2.86E-2</v>
      </c>
      <c r="W37">
        <v>-7.62E-3</v>
      </c>
      <c r="X37">
        <v>0</v>
      </c>
    </row>
    <row r="38" spans="1:24" x14ac:dyDescent="0.25">
      <c r="A38">
        <v>1194.9000000000001</v>
      </c>
      <c r="B38">
        <v>3.9735</v>
      </c>
      <c r="C38">
        <v>0.99861999999999995</v>
      </c>
      <c r="D38" s="1">
        <v>-7.6898000000000002E-20</v>
      </c>
      <c r="E38">
        <v>5.0247999999999999</v>
      </c>
      <c r="F38">
        <v>-0.14025000000000001</v>
      </c>
      <c r="G38" s="1">
        <v>2.2176E-21</v>
      </c>
      <c r="H38" s="1">
        <f t="shared" si="0"/>
        <v>5.0267569169893225</v>
      </c>
      <c r="I38">
        <v>1.5607</v>
      </c>
      <c r="J38">
        <v>4.3350999999999997</v>
      </c>
      <c r="K38" s="1">
        <v>6.3587999999999996E-37</v>
      </c>
      <c r="L38">
        <v>-0.61629999999999996</v>
      </c>
      <c r="M38" s="1">
        <v>2.2064000000000001E-21</v>
      </c>
      <c r="N38" s="1">
        <v>1.0326999999999999E-21</v>
      </c>
      <c r="O38">
        <v>4.1550000000000002</v>
      </c>
      <c r="P38">
        <v>0.96487000000000001</v>
      </c>
      <c r="Q38" s="1">
        <v>-7.3440999999999993E-18</v>
      </c>
      <c r="R38">
        <v>-41.701000000000001</v>
      </c>
      <c r="S38" s="1">
        <v>7414700</v>
      </c>
      <c r="T38">
        <v>1</v>
      </c>
      <c r="U38">
        <v>1.8287999999999999E-2</v>
      </c>
      <c r="V38">
        <v>2.86E-2</v>
      </c>
      <c r="W38">
        <v>-7.1120000000000003E-3</v>
      </c>
      <c r="X38">
        <v>0</v>
      </c>
    </row>
    <row r="39" spans="1:24" x14ac:dyDescent="0.25">
      <c r="A39">
        <v>1195.7</v>
      </c>
      <c r="B39">
        <v>4.4012000000000002</v>
      </c>
      <c r="C39">
        <v>0.98724000000000001</v>
      </c>
      <c r="D39" s="1">
        <v>-1.4338999999999999E-19</v>
      </c>
      <c r="E39">
        <v>5.5022000000000002</v>
      </c>
      <c r="F39">
        <v>-0.15214</v>
      </c>
      <c r="G39" s="1">
        <v>4.5621000000000002E-21</v>
      </c>
      <c r="H39" s="1">
        <f t="shared" si="0"/>
        <v>5.5043029912605652</v>
      </c>
      <c r="I39">
        <v>1.5202</v>
      </c>
      <c r="J39">
        <v>4.1824000000000003</v>
      </c>
      <c r="K39" s="1">
        <v>4.3666000000000003E-37</v>
      </c>
      <c r="L39">
        <v>-0.51573000000000002</v>
      </c>
      <c r="M39" s="1">
        <v>4.4004000000000001E-21</v>
      </c>
      <c r="N39" s="1">
        <v>8.9866999999999997E-23</v>
      </c>
      <c r="O39">
        <v>4.5838999999999999</v>
      </c>
      <c r="P39">
        <v>0.95287999999999995</v>
      </c>
      <c r="Q39" s="1">
        <v>-1.371E-17</v>
      </c>
      <c r="R39">
        <v>-40.661999999999999</v>
      </c>
      <c r="S39" s="1">
        <v>7419200</v>
      </c>
      <c r="T39">
        <v>1</v>
      </c>
      <c r="U39">
        <v>1.8796E-2</v>
      </c>
      <c r="V39">
        <v>2.86E-2</v>
      </c>
      <c r="W39">
        <v>-6.6039999999999996E-3</v>
      </c>
      <c r="X39">
        <v>0</v>
      </c>
    </row>
    <row r="40" spans="1:24" x14ac:dyDescent="0.25">
      <c r="A40">
        <v>1196.5</v>
      </c>
      <c r="B40">
        <v>4.7843</v>
      </c>
      <c r="C40">
        <v>0.96740000000000004</v>
      </c>
      <c r="D40" s="1">
        <v>9.9385999999999999E-20</v>
      </c>
      <c r="E40">
        <v>5.8849</v>
      </c>
      <c r="F40">
        <v>-0.16481000000000001</v>
      </c>
      <c r="G40" s="1">
        <v>-3.1820000000000001E-21</v>
      </c>
      <c r="H40" s="1">
        <f t="shared" si="0"/>
        <v>5.8872073469600164</v>
      </c>
      <c r="I40">
        <v>1.4460999999999999</v>
      </c>
      <c r="J40">
        <v>3.9881000000000002</v>
      </c>
      <c r="K40" s="1">
        <v>1.7302E-36</v>
      </c>
      <c r="L40">
        <v>-0.40790999999999999</v>
      </c>
      <c r="M40" s="1">
        <v>-3.0888999999999999E-21</v>
      </c>
      <c r="N40" s="1">
        <v>-4.8461999999999998E-21</v>
      </c>
      <c r="O40">
        <v>4.9678000000000004</v>
      </c>
      <c r="P40">
        <v>0.93298999999999999</v>
      </c>
      <c r="Q40" s="1">
        <v>9.5016999999999993E-18</v>
      </c>
      <c r="R40">
        <v>-39.61</v>
      </c>
      <c r="S40" s="1">
        <v>7423500</v>
      </c>
      <c r="T40">
        <v>1</v>
      </c>
      <c r="U40">
        <v>1.9304000000000002E-2</v>
      </c>
      <c r="V40">
        <v>2.86E-2</v>
      </c>
      <c r="W40">
        <v>-6.0959999999999999E-3</v>
      </c>
      <c r="X40">
        <v>0</v>
      </c>
    </row>
    <row r="41" spans="1:24" x14ac:dyDescent="0.25">
      <c r="A41">
        <v>1197.4000000000001</v>
      </c>
      <c r="B41">
        <v>5.1662999999999997</v>
      </c>
      <c r="C41">
        <v>0.94737000000000005</v>
      </c>
      <c r="D41" s="1">
        <v>3.4947999999999999E-19</v>
      </c>
      <c r="E41">
        <v>6.2653999999999996</v>
      </c>
      <c r="F41">
        <v>-0.17751</v>
      </c>
      <c r="G41" s="1">
        <v>-1.1165E-20</v>
      </c>
      <c r="H41" s="1">
        <f t="shared" si="0"/>
        <v>6.2679140836565388</v>
      </c>
      <c r="I41">
        <v>1.3711</v>
      </c>
      <c r="J41">
        <v>3.7927</v>
      </c>
      <c r="K41" s="1">
        <v>3.0590000000000003E-36</v>
      </c>
      <c r="L41">
        <v>-0.29992999999999997</v>
      </c>
      <c r="M41" s="1">
        <v>-1.0807E-20</v>
      </c>
      <c r="N41" s="1">
        <v>-9.8768000000000007E-21</v>
      </c>
      <c r="O41">
        <v>5.3505000000000003</v>
      </c>
      <c r="P41">
        <v>0.91291999999999995</v>
      </c>
      <c r="Q41" s="1">
        <v>3.3412999999999999E-17</v>
      </c>
      <c r="R41">
        <v>-38.558</v>
      </c>
      <c r="S41" s="1">
        <v>7427800</v>
      </c>
      <c r="T41">
        <v>1</v>
      </c>
      <c r="U41">
        <v>1.9812E-2</v>
      </c>
      <c r="V41">
        <v>2.86E-2</v>
      </c>
      <c r="W41">
        <v>-5.5880000000000001E-3</v>
      </c>
      <c r="X41">
        <v>0</v>
      </c>
    </row>
    <row r="42" spans="1:24" x14ac:dyDescent="0.25">
      <c r="A42">
        <v>1198.4000000000001</v>
      </c>
      <c r="B42">
        <v>5.5617000000000001</v>
      </c>
      <c r="C42">
        <v>0.91425000000000001</v>
      </c>
      <c r="D42" s="1">
        <v>2.8984999999999999E-19</v>
      </c>
      <c r="E42">
        <v>6.6364000000000001</v>
      </c>
      <c r="F42">
        <v>-0.19681999999999999</v>
      </c>
      <c r="G42" s="1">
        <v>-9.2821999999999999E-21</v>
      </c>
      <c r="H42" s="1">
        <f t="shared" si="0"/>
        <v>6.6393179674120137</v>
      </c>
      <c r="I42">
        <v>1.2923</v>
      </c>
      <c r="J42">
        <v>3.5760999999999998</v>
      </c>
      <c r="K42" s="1">
        <v>3.8168999999999999E-36</v>
      </c>
      <c r="L42">
        <v>-0.18737999999999999</v>
      </c>
      <c r="M42" s="1">
        <v>-9.0307999999999998E-21</v>
      </c>
      <c r="N42" s="1">
        <v>-7.1169000000000002E-21</v>
      </c>
      <c r="O42">
        <v>5.7474999999999996</v>
      </c>
      <c r="P42">
        <v>0.87751000000000001</v>
      </c>
      <c r="Q42" s="1">
        <v>2.7713E-17</v>
      </c>
      <c r="R42">
        <v>-37.311999999999998</v>
      </c>
      <c r="S42" s="1">
        <v>7432800</v>
      </c>
      <c r="T42">
        <v>1</v>
      </c>
      <c r="U42">
        <v>2.0320000000000001E-2</v>
      </c>
      <c r="V42">
        <v>2.86E-2</v>
      </c>
      <c r="W42">
        <v>-5.0800000000000003E-3</v>
      </c>
      <c r="X42">
        <v>0</v>
      </c>
    </row>
    <row r="43" spans="1:24" x14ac:dyDescent="0.25">
      <c r="A43">
        <v>1199.5</v>
      </c>
      <c r="B43">
        <v>5.9458000000000002</v>
      </c>
      <c r="C43">
        <v>0.87714000000000003</v>
      </c>
      <c r="D43" s="1">
        <v>1.0871E-19</v>
      </c>
      <c r="E43">
        <v>6.9871999999999996</v>
      </c>
      <c r="F43">
        <v>-0.21708</v>
      </c>
      <c r="G43" s="1">
        <v>-3.626E-21</v>
      </c>
      <c r="H43" s="1">
        <f t="shared" si="0"/>
        <v>6.9905713333317756</v>
      </c>
      <c r="I43">
        <v>1.2181</v>
      </c>
      <c r="J43">
        <v>3.3553999999999999</v>
      </c>
      <c r="K43" s="1">
        <v>3.7936000000000002E-36</v>
      </c>
      <c r="L43">
        <v>-7.7443999999999999E-2</v>
      </c>
      <c r="M43" s="1">
        <v>-3.4640999999999999E-21</v>
      </c>
      <c r="N43" s="1">
        <v>-1.3757E-21</v>
      </c>
      <c r="O43">
        <v>6.1334</v>
      </c>
      <c r="P43">
        <v>0.83804999999999996</v>
      </c>
      <c r="Q43" s="1">
        <v>1.0401E-17</v>
      </c>
      <c r="R43">
        <v>-36.043999999999997</v>
      </c>
      <c r="S43" s="1">
        <v>7437800</v>
      </c>
      <c r="T43">
        <v>1</v>
      </c>
      <c r="U43">
        <v>2.0827999999999999E-2</v>
      </c>
      <c r="V43">
        <v>2.86E-2</v>
      </c>
      <c r="W43">
        <v>-4.5719999999999997E-3</v>
      </c>
      <c r="X43">
        <v>0</v>
      </c>
    </row>
    <row r="44" spans="1:24" x14ac:dyDescent="0.25">
      <c r="A44">
        <v>1200.4000000000001</v>
      </c>
      <c r="B44">
        <v>6.2809999999999997</v>
      </c>
      <c r="C44">
        <v>0.83772999999999997</v>
      </c>
      <c r="D44" s="1">
        <v>-2.1826E-19</v>
      </c>
      <c r="E44">
        <v>7.2778</v>
      </c>
      <c r="F44">
        <v>-0.23491999999999999</v>
      </c>
      <c r="G44" s="1">
        <v>6.3526000000000003E-21</v>
      </c>
      <c r="H44" s="1">
        <f t="shared" si="0"/>
        <v>7.2815905025207233</v>
      </c>
      <c r="I44">
        <v>1.1619999999999999</v>
      </c>
      <c r="J44">
        <v>3.1394000000000002</v>
      </c>
      <c r="K44" s="1">
        <v>1.6390000000000001E-36</v>
      </c>
      <c r="L44">
        <v>1.9934E-2</v>
      </c>
      <c r="M44" s="1">
        <v>6.7914000000000003E-21</v>
      </c>
      <c r="N44" s="1">
        <v>7.7833000000000002E-21</v>
      </c>
      <c r="O44">
        <v>6.4710000000000001</v>
      </c>
      <c r="P44">
        <v>0.79796</v>
      </c>
      <c r="Q44" s="1">
        <v>-2.0837000000000001E-17</v>
      </c>
      <c r="R44">
        <v>-34.869999999999997</v>
      </c>
      <c r="S44" s="1">
        <v>7442700</v>
      </c>
      <c r="T44">
        <v>1</v>
      </c>
      <c r="U44">
        <v>2.1336000000000001E-2</v>
      </c>
      <c r="V44">
        <v>2.86E-2</v>
      </c>
      <c r="W44">
        <v>-4.0639999999999999E-3</v>
      </c>
      <c r="X44">
        <v>0</v>
      </c>
    </row>
    <row r="45" spans="1:24" x14ac:dyDescent="0.25">
      <c r="A45">
        <v>1201.4000000000001</v>
      </c>
      <c r="B45">
        <v>6.6128</v>
      </c>
      <c r="C45">
        <v>0.80988000000000004</v>
      </c>
      <c r="D45" s="1">
        <v>-5.1811000000000003E-20</v>
      </c>
      <c r="E45">
        <v>7.5366</v>
      </c>
      <c r="F45">
        <v>-0.25545000000000001</v>
      </c>
      <c r="G45" s="1">
        <v>1.7409E-21</v>
      </c>
      <c r="H45" s="1">
        <f t="shared" si="0"/>
        <v>7.5409279443911936</v>
      </c>
      <c r="I45">
        <v>1.1188</v>
      </c>
      <c r="J45">
        <v>2.9384000000000001</v>
      </c>
      <c r="K45" s="1">
        <v>9.0602000000000001E-37</v>
      </c>
      <c r="L45">
        <v>0.10092</v>
      </c>
      <c r="M45" s="1">
        <v>1.7893E-21</v>
      </c>
      <c r="N45" s="1">
        <v>1.0461E-21</v>
      </c>
      <c r="O45">
        <v>6.8040000000000003</v>
      </c>
      <c r="P45">
        <v>0.77171000000000001</v>
      </c>
      <c r="Q45" s="1">
        <v>-4.9577000000000002E-18</v>
      </c>
      <c r="R45">
        <v>-33.713999999999999</v>
      </c>
      <c r="S45" s="1">
        <v>7447600</v>
      </c>
      <c r="T45">
        <v>1</v>
      </c>
      <c r="U45">
        <v>2.1843999999999999E-2</v>
      </c>
      <c r="V45">
        <v>2.86E-2</v>
      </c>
      <c r="W45">
        <v>-3.5560000000000001E-3</v>
      </c>
      <c r="X45">
        <v>0</v>
      </c>
    </row>
    <row r="46" spans="1:24" x14ac:dyDescent="0.25">
      <c r="A46">
        <v>1202.4000000000001</v>
      </c>
      <c r="B46">
        <v>6.9386000000000001</v>
      </c>
      <c r="C46">
        <v>0.78466000000000002</v>
      </c>
      <c r="D46" s="1">
        <v>2.0928E-20</v>
      </c>
      <c r="E46">
        <v>7.7704000000000004</v>
      </c>
      <c r="F46">
        <v>-0.27575</v>
      </c>
      <c r="G46" s="1">
        <v>-7.2570999999999996E-22</v>
      </c>
      <c r="H46" s="1">
        <f t="shared" si="0"/>
        <v>7.7752912628724085</v>
      </c>
      <c r="I46">
        <v>1.0825</v>
      </c>
      <c r="J46">
        <v>2.7465000000000002</v>
      </c>
      <c r="K46" s="1">
        <v>1.2766E-36</v>
      </c>
      <c r="L46">
        <v>0.17004</v>
      </c>
      <c r="M46" s="1">
        <v>-7.9410999999999997E-22</v>
      </c>
      <c r="N46" s="1">
        <v>-7.7687000000000002E-22</v>
      </c>
      <c r="O46">
        <v>7.1306000000000003</v>
      </c>
      <c r="P46">
        <v>0.74743999999999999</v>
      </c>
      <c r="Q46" s="1">
        <v>2.0023999999999998E-18</v>
      </c>
      <c r="R46">
        <v>-32.579000000000001</v>
      </c>
      <c r="S46" s="1">
        <v>7452500</v>
      </c>
      <c r="T46">
        <v>1</v>
      </c>
      <c r="U46">
        <v>2.2352E-2</v>
      </c>
      <c r="V46">
        <v>2.86E-2</v>
      </c>
      <c r="W46">
        <v>-3.0479999999999999E-3</v>
      </c>
      <c r="X46">
        <v>0</v>
      </c>
    </row>
    <row r="47" spans="1:24" x14ac:dyDescent="0.25">
      <c r="A47">
        <v>1203.4000000000001</v>
      </c>
      <c r="B47">
        <v>7.2549999999999999</v>
      </c>
      <c r="C47">
        <v>0.75878999999999996</v>
      </c>
      <c r="D47" s="1">
        <v>-2.0744E-19</v>
      </c>
      <c r="E47">
        <v>7.9782000000000002</v>
      </c>
      <c r="F47">
        <v>-0.29515999999999998</v>
      </c>
      <c r="G47" s="1">
        <v>5.0141000000000002E-21</v>
      </c>
      <c r="H47" s="1">
        <f t="shared" si="0"/>
        <v>7.9836579752391703</v>
      </c>
      <c r="I47">
        <v>1.0522</v>
      </c>
      <c r="J47">
        <v>2.5625</v>
      </c>
      <c r="K47" s="1">
        <v>2.3834999999999999E-36</v>
      </c>
      <c r="L47">
        <v>0.22642000000000001</v>
      </c>
      <c r="M47" s="1">
        <v>5.4541000000000003E-21</v>
      </c>
      <c r="N47" s="1">
        <v>9.2255000000000005E-21</v>
      </c>
      <c r="O47">
        <v>7.4477000000000002</v>
      </c>
      <c r="P47">
        <v>0.72082000000000002</v>
      </c>
      <c r="Q47" s="1">
        <v>-1.9757999999999999E-17</v>
      </c>
      <c r="R47">
        <v>-31.47</v>
      </c>
      <c r="S47" s="1">
        <v>7457500</v>
      </c>
      <c r="T47">
        <v>1</v>
      </c>
      <c r="U47">
        <v>2.2859999999999998E-2</v>
      </c>
      <c r="V47">
        <v>2.86E-2</v>
      </c>
      <c r="W47">
        <v>-2.5400000000000002E-3</v>
      </c>
      <c r="X47">
        <v>0</v>
      </c>
    </row>
    <row r="48" spans="1:24" x14ac:dyDescent="0.25">
      <c r="A48">
        <v>1204.5</v>
      </c>
      <c r="B48">
        <v>7.5570000000000004</v>
      </c>
      <c r="C48">
        <v>0.73516000000000004</v>
      </c>
      <c r="D48" s="1">
        <v>-2.6003999999999999E-19</v>
      </c>
      <c r="E48">
        <v>8.1636000000000006</v>
      </c>
      <c r="F48">
        <v>-0.31757999999999997</v>
      </c>
      <c r="G48" s="1">
        <v>6.5133000000000003E-21</v>
      </c>
      <c r="H48" s="1">
        <f t="shared" si="0"/>
        <v>8.169774906103596</v>
      </c>
      <c r="I48">
        <v>1.0298</v>
      </c>
      <c r="J48">
        <v>2.3868999999999998</v>
      </c>
      <c r="K48" s="1">
        <v>2.2929E-36</v>
      </c>
      <c r="L48">
        <v>0.26705000000000001</v>
      </c>
      <c r="M48" s="1">
        <v>7.2946000000000005E-21</v>
      </c>
      <c r="N48" s="1">
        <v>1.0728E-20</v>
      </c>
      <c r="O48">
        <v>7.7507000000000001</v>
      </c>
      <c r="P48">
        <v>0.69732000000000005</v>
      </c>
      <c r="Q48" s="1">
        <v>-2.4775E-17</v>
      </c>
      <c r="R48">
        <v>-30.382999999999999</v>
      </c>
      <c r="S48" s="1">
        <v>7462600</v>
      </c>
      <c r="T48">
        <v>1</v>
      </c>
      <c r="U48">
        <v>2.3368E-2</v>
      </c>
      <c r="V48">
        <v>2.86E-2</v>
      </c>
      <c r="W48">
        <v>-2.032E-3</v>
      </c>
      <c r="X48">
        <v>0</v>
      </c>
    </row>
    <row r="49" spans="1:24" x14ac:dyDescent="0.25">
      <c r="A49">
        <v>1205.7</v>
      </c>
      <c r="B49">
        <v>7.8429000000000002</v>
      </c>
      <c r="C49">
        <v>0.68937999999999999</v>
      </c>
      <c r="D49" s="1">
        <v>2.8303999999999998E-19</v>
      </c>
      <c r="E49">
        <v>8.3415999999999997</v>
      </c>
      <c r="F49">
        <v>-0.33840999999999999</v>
      </c>
      <c r="G49" s="1">
        <v>-7.0397999999999994E-21</v>
      </c>
      <c r="H49" s="1">
        <f t="shared" si="0"/>
        <v>8.3484616479983895</v>
      </c>
      <c r="I49">
        <v>1.0284</v>
      </c>
      <c r="J49">
        <v>2.2383000000000002</v>
      </c>
      <c r="K49" s="1">
        <v>1.1401E-36</v>
      </c>
      <c r="L49">
        <v>0.30088999999999999</v>
      </c>
      <c r="M49" s="1">
        <v>-7.8936999999999997E-21</v>
      </c>
      <c r="N49" s="1">
        <v>-1.3364E-20</v>
      </c>
      <c r="O49">
        <v>8.0380000000000003</v>
      </c>
      <c r="P49">
        <v>0.65068999999999999</v>
      </c>
      <c r="Q49" s="1">
        <v>2.6958000000000001E-17</v>
      </c>
      <c r="R49">
        <v>-29.361999999999998</v>
      </c>
      <c r="S49" s="1">
        <v>7467800</v>
      </c>
      <c r="T49">
        <v>1</v>
      </c>
      <c r="U49">
        <v>2.3876000000000001E-2</v>
      </c>
      <c r="V49">
        <v>2.86E-2</v>
      </c>
      <c r="W49">
        <v>-1.524E-3</v>
      </c>
      <c r="X49">
        <v>0</v>
      </c>
    </row>
    <row r="50" spans="1:24" x14ac:dyDescent="0.25">
      <c r="A50">
        <v>1206.8</v>
      </c>
      <c r="B50">
        <v>8.1090999999999998</v>
      </c>
      <c r="C50">
        <v>0.63734999999999997</v>
      </c>
      <c r="D50" s="1">
        <v>3.0693000000000002E-19</v>
      </c>
      <c r="E50">
        <v>8.5250000000000004</v>
      </c>
      <c r="F50">
        <v>-0.35843000000000003</v>
      </c>
      <c r="G50" s="1">
        <v>-8.5913000000000002E-21</v>
      </c>
      <c r="H50" s="1">
        <f t="shared" si="0"/>
        <v>8.5325316914090639</v>
      </c>
      <c r="I50">
        <v>1.0544</v>
      </c>
      <c r="J50">
        <v>2.0922999999999998</v>
      </c>
      <c r="K50" s="1">
        <v>7.4176000000000001E-37</v>
      </c>
      <c r="L50">
        <v>0.32811000000000001</v>
      </c>
      <c r="M50" s="1">
        <v>-7.5221000000000002E-21</v>
      </c>
      <c r="N50" s="1">
        <v>-9.8765999999999999E-21</v>
      </c>
      <c r="O50">
        <v>8.3056999999999999</v>
      </c>
      <c r="P50">
        <v>0.59836</v>
      </c>
      <c r="Q50" s="1">
        <v>2.9212000000000001E-17</v>
      </c>
      <c r="R50">
        <v>-28.361000000000001</v>
      </c>
      <c r="S50" s="1">
        <v>7473000</v>
      </c>
      <c r="T50">
        <v>1</v>
      </c>
      <c r="U50">
        <v>2.4383999999999999E-2</v>
      </c>
      <c r="V50">
        <v>2.86E-2</v>
      </c>
      <c r="W50">
        <v>-1.016E-3</v>
      </c>
      <c r="X50">
        <v>0</v>
      </c>
    </row>
    <row r="51" spans="1:24" x14ac:dyDescent="0.25">
      <c r="A51">
        <v>1207.8</v>
      </c>
      <c r="B51">
        <v>8.3588000000000005</v>
      </c>
      <c r="C51">
        <v>0.59635000000000005</v>
      </c>
      <c r="D51" s="1">
        <v>7.8253999999999995E-20</v>
      </c>
      <c r="E51">
        <v>8.7216000000000005</v>
      </c>
      <c r="F51">
        <v>-0.37892999999999999</v>
      </c>
      <c r="G51" s="1">
        <v>-3.2929E-21</v>
      </c>
      <c r="H51" s="1">
        <f t="shared" si="0"/>
        <v>8.7298278622719714</v>
      </c>
      <c r="I51">
        <v>1.1214</v>
      </c>
      <c r="J51">
        <v>1.9670000000000001</v>
      </c>
      <c r="K51" s="1">
        <v>2.2471999999999999E-37</v>
      </c>
      <c r="L51">
        <v>0.35536000000000001</v>
      </c>
      <c r="M51" s="1">
        <v>-1.1571000000000001E-21</v>
      </c>
      <c r="N51" s="1">
        <v>1.8650999999999999E-21</v>
      </c>
      <c r="O51">
        <v>8.5566999999999993</v>
      </c>
      <c r="P51">
        <v>0.55767999999999995</v>
      </c>
      <c r="Q51" s="1">
        <v>7.4448999999999996E-18</v>
      </c>
      <c r="R51">
        <v>-27.376999999999999</v>
      </c>
      <c r="S51" s="1">
        <v>7478200</v>
      </c>
      <c r="T51">
        <v>1</v>
      </c>
      <c r="U51">
        <v>2.4892000000000001E-2</v>
      </c>
      <c r="V51">
        <v>2.86E-2</v>
      </c>
      <c r="W51">
        <v>-5.0799999999999999E-4</v>
      </c>
      <c r="X51">
        <v>0</v>
      </c>
    </row>
    <row r="52" spans="1:24" x14ac:dyDescent="0.25">
      <c r="A52">
        <v>1208.8</v>
      </c>
      <c r="B52">
        <v>8.5771999999999995</v>
      </c>
      <c r="C52">
        <v>0.56455</v>
      </c>
      <c r="D52" s="1">
        <v>7.2801999999999996E-21</v>
      </c>
      <c r="E52">
        <v>8.9290000000000003</v>
      </c>
      <c r="F52">
        <v>-0.39829999999999999</v>
      </c>
      <c r="G52" s="1">
        <v>-9.2652000000000004E-23</v>
      </c>
      <c r="H52" s="1">
        <f t="shared" si="0"/>
        <v>8.9378791606286558</v>
      </c>
      <c r="I52">
        <v>1.2361</v>
      </c>
      <c r="J52">
        <v>1.849</v>
      </c>
      <c r="K52" s="1">
        <v>9.3633000000000003E-38</v>
      </c>
      <c r="L52">
        <v>0.38113000000000002</v>
      </c>
      <c r="M52" s="1">
        <v>-1.4373000000000001E-22</v>
      </c>
      <c r="N52" s="1">
        <v>-4.6742E-22</v>
      </c>
      <c r="O52">
        <v>8.7763000000000009</v>
      </c>
      <c r="P52">
        <v>0.52534999999999998</v>
      </c>
      <c r="Q52" s="1">
        <v>6.8979999999999998E-19</v>
      </c>
      <c r="R52">
        <v>-26.436</v>
      </c>
      <c r="S52" s="1">
        <v>7483400</v>
      </c>
      <c r="T52">
        <v>1</v>
      </c>
      <c r="U52">
        <v>2.5399999999999999E-2</v>
      </c>
      <c r="V52">
        <v>2.86E-2</v>
      </c>
      <c r="W52">
        <v>0</v>
      </c>
      <c r="X52">
        <v>0</v>
      </c>
    </row>
    <row r="53" spans="1:24" x14ac:dyDescent="0.25">
      <c r="A53">
        <v>1210</v>
      </c>
      <c r="B53">
        <v>8.7565000000000008</v>
      </c>
      <c r="C53">
        <v>0.52385000000000004</v>
      </c>
      <c r="D53" s="1">
        <v>-1.2137000000000001E-21</v>
      </c>
      <c r="E53">
        <v>9.1519999999999992</v>
      </c>
      <c r="F53">
        <v>-0.41891</v>
      </c>
      <c r="G53" s="1">
        <v>1.5519E-22</v>
      </c>
      <c r="H53" s="1">
        <f t="shared" si="0"/>
        <v>9.1615822644399145</v>
      </c>
      <c r="I53">
        <v>1.3975</v>
      </c>
      <c r="J53">
        <v>1.7262999999999999</v>
      </c>
      <c r="K53" s="1">
        <v>5.4877999999999998E-37</v>
      </c>
      <c r="L53">
        <v>0.40042</v>
      </c>
      <c r="M53" s="1">
        <v>1.0536E-22</v>
      </c>
      <c r="N53" s="1">
        <v>-4.7720000000000002E-22</v>
      </c>
      <c r="O53">
        <v>8.9568999999999992</v>
      </c>
      <c r="P53">
        <v>0.48421999999999998</v>
      </c>
      <c r="Q53" s="1">
        <v>-1.1464E-19</v>
      </c>
      <c r="R53">
        <v>-25.451000000000001</v>
      </c>
      <c r="S53" s="1">
        <v>7489100</v>
      </c>
      <c r="T53">
        <v>1</v>
      </c>
      <c r="U53">
        <v>2.5908E-2</v>
      </c>
      <c r="V53">
        <v>2.86E-2</v>
      </c>
      <c r="W53">
        <v>5.0799999999999999E-4</v>
      </c>
      <c r="X53">
        <v>0</v>
      </c>
    </row>
    <row r="54" spans="1:24" x14ac:dyDescent="0.25">
      <c r="A54">
        <v>1211.2</v>
      </c>
      <c r="B54">
        <v>8.9002999999999997</v>
      </c>
      <c r="C54">
        <v>0.47976000000000002</v>
      </c>
      <c r="D54" s="1">
        <v>2.8074999999999999E-20</v>
      </c>
      <c r="E54">
        <v>9.3575999999999997</v>
      </c>
      <c r="F54">
        <v>-0.44069999999999998</v>
      </c>
      <c r="G54" s="1">
        <v>-9.3127999999999996E-23</v>
      </c>
      <c r="H54" s="1">
        <f t="shared" si="0"/>
        <v>9.3679717255124118</v>
      </c>
      <c r="I54">
        <v>1.5510999999999999</v>
      </c>
      <c r="J54">
        <v>1.6067</v>
      </c>
      <c r="K54" s="1">
        <v>1.3913000000000001E-36</v>
      </c>
      <c r="L54">
        <v>0.39966000000000002</v>
      </c>
      <c r="M54" s="1">
        <v>-1.2066E-21</v>
      </c>
      <c r="N54" s="1">
        <v>-3.2384E-21</v>
      </c>
      <c r="O54">
        <v>9.1019000000000005</v>
      </c>
      <c r="P54">
        <v>0.43967000000000001</v>
      </c>
      <c r="Q54" s="1">
        <v>2.6531000000000002E-18</v>
      </c>
      <c r="R54">
        <v>-24.510999999999999</v>
      </c>
      <c r="S54" s="1">
        <v>7494600</v>
      </c>
      <c r="T54">
        <v>1</v>
      </c>
      <c r="U54">
        <v>2.6415999999999999E-2</v>
      </c>
      <c r="V54">
        <v>2.86E-2</v>
      </c>
      <c r="W54">
        <v>1.016E-3</v>
      </c>
      <c r="X54">
        <v>0</v>
      </c>
    </row>
    <row r="55" spans="1:24" x14ac:dyDescent="0.25">
      <c r="A55">
        <v>1212.4000000000001</v>
      </c>
      <c r="B55">
        <v>9.0216999999999992</v>
      </c>
      <c r="C55">
        <v>0.42098999999999998</v>
      </c>
      <c r="D55" s="1">
        <v>-4.0939000000000001E-20</v>
      </c>
      <c r="E55">
        <v>9.5374999999999996</v>
      </c>
      <c r="F55">
        <v>-0.46455999999999997</v>
      </c>
      <c r="G55" s="1">
        <v>1.0268999999999999E-21</v>
      </c>
      <c r="H55" s="1">
        <f t="shared" si="0"/>
        <v>9.5488073728398142</v>
      </c>
      <c r="I55">
        <v>1.6884999999999999</v>
      </c>
      <c r="J55">
        <v>1.4789000000000001</v>
      </c>
      <c r="K55" s="1">
        <v>1.3862E-36</v>
      </c>
      <c r="L55">
        <v>0.36466999999999999</v>
      </c>
      <c r="M55" s="1">
        <v>8.3986000000000004E-22</v>
      </c>
      <c r="N55" s="1">
        <v>1.6159E-21</v>
      </c>
      <c r="O55">
        <v>9.2245000000000008</v>
      </c>
      <c r="P55">
        <v>0.38052999999999998</v>
      </c>
      <c r="Q55" s="1">
        <v>-3.8871999999999996E-18</v>
      </c>
      <c r="R55">
        <v>-23.591000000000001</v>
      </c>
      <c r="S55" s="1">
        <v>7500100</v>
      </c>
      <c r="T55">
        <v>1</v>
      </c>
      <c r="U55">
        <v>2.6924E-2</v>
      </c>
      <c r="V55">
        <v>2.86E-2</v>
      </c>
      <c r="W55">
        <v>1.524E-3</v>
      </c>
      <c r="X55">
        <v>0</v>
      </c>
    </row>
    <row r="56" spans="1:24" x14ac:dyDescent="0.25">
      <c r="A56">
        <v>1213.5</v>
      </c>
      <c r="B56">
        <v>9.1283999999999992</v>
      </c>
      <c r="C56">
        <v>0.35548000000000002</v>
      </c>
      <c r="D56" s="1">
        <v>2.3932999999999999E-19</v>
      </c>
      <c r="E56">
        <v>9.6973000000000003</v>
      </c>
      <c r="F56">
        <v>-0.48835000000000001</v>
      </c>
      <c r="G56" s="1">
        <v>-4.1292000000000003E-21</v>
      </c>
      <c r="H56" s="1">
        <f t="shared" si="0"/>
        <v>9.7095887148993079</v>
      </c>
      <c r="I56">
        <v>1.8387</v>
      </c>
      <c r="J56">
        <v>1.3496999999999999</v>
      </c>
      <c r="K56" s="1">
        <v>2.3821999999999999E-36</v>
      </c>
      <c r="L56">
        <v>0.31439</v>
      </c>
      <c r="M56" s="1">
        <v>-4.8892999999999999E-21</v>
      </c>
      <c r="N56" s="1">
        <v>-1.4950999999999999E-20</v>
      </c>
      <c r="O56">
        <v>9.3324999999999996</v>
      </c>
      <c r="P56">
        <v>0.31469000000000003</v>
      </c>
      <c r="Q56" s="1">
        <v>2.2679999999999999E-17</v>
      </c>
      <c r="R56">
        <v>-22.687000000000001</v>
      </c>
      <c r="S56" s="1">
        <v>7505700</v>
      </c>
      <c r="T56">
        <v>1</v>
      </c>
      <c r="U56">
        <v>2.7432000000000002E-2</v>
      </c>
      <c r="V56">
        <v>2.86E-2</v>
      </c>
      <c r="W56">
        <v>2.032E-3</v>
      </c>
      <c r="X56">
        <v>0</v>
      </c>
    </row>
    <row r="57" spans="1:24" x14ac:dyDescent="0.25">
      <c r="A57">
        <v>1214.5999999999999</v>
      </c>
      <c r="B57">
        <v>9.3935999999999993</v>
      </c>
      <c r="C57">
        <v>0.29851</v>
      </c>
      <c r="D57" s="1">
        <v>3.3245000000000001E-19</v>
      </c>
      <c r="E57">
        <v>9.9286999999999992</v>
      </c>
      <c r="F57">
        <v>-0.51034999999999997</v>
      </c>
      <c r="G57" s="1">
        <v>-5.7985999999999999E-21</v>
      </c>
      <c r="H57" s="1">
        <f t="shared" si="0"/>
        <v>9.9418077235732127</v>
      </c>
      <c r="I57">
        <v>2.0104000000000002</v>
      </c>
      <c r="J57">
        <v>1.2256</v>
      </c>
      <c r="K57" s="1">
        <v>4.4351999999999999E-36</v>
      </c>
      <c r="L57">
        <v>0.32157000000000002</v>
      </c>
      <c r="M57" s="1">
        <v>-7.2865000000000004E-21</v>
      </c>
      <c r="N57" s="1">
        <v>-1.9151999999999999E-20</v>
      </c>
      <c r="O57">
        <v>9.5988000000000007</v>
      </c>
      <c r="P57">
        <v>0.25742999999999999</v>
      </c>
      <c r="Q57" s="1">
        <v>3.1503000000000003E-17</v>
      </c>
      <c r="R57">
        <v>-21.798999999999999</v>
      </c>
      <c r="S57" s="1">
        <v>7511300</v>
      </c>
      <c r="T57">
        <v>1</v>
      </c>
      <c r="U57">
        <v>2.794E-2</v>
      </c>
      <c r="V57">
        <v>2.86E-2</v>
      </c>
      <c r="W57">
        <v>2.5400000000000002E-3</v>
      </c>
      <c r="X57">
        <v>0</v>
      </c>
    </row>
    <row r="58" spans="1:24" x14ac:dyDescent="0.25">
      <c r="A58">
        <v>1215.7</v>
      </c>
      <c r="B58">
        <v>9.9977</v>
      </c>
      <c r="C58">
        <v>0.25957999999999998</v>
      </c>
      <c r="D58" s="1">
        <v>1.4024E-20</v>
      </c>
      <c r="E58">
        <v>10.334</v>
      </c>
      <c r="F58">
        <v>-0.52814000000000005</v>
      </c>
      <c r="G58" s="1">
        <v>-1.3386999999999999E-23</v>
      </c>
      <c r="H58" s="1">
        <f t="shared" si="0"/>
        <v>10.347487031139492</v>
      </c>
      <c r="I58">
        <v>2.2275999999999998</v>
      </c>
      <c r="J58">
        <v>1.1134999999999999</v>
      </c>
      <c r="K58" s="1">
        <v>5.5768000000000001E-36</v>
      </c>
      <c r="L58">
        <v>0.45515</v>
      </c>
      <c r="M58" s="1">
        <v>-4.1496E-22</v>
      </c>
      <c r="N58" s="1">
        <v>6.8657999999999997E-22</v>
      </c>
      <c r="O58">
        <v>10.204000000000001</v>
      </c>
      <c r="P58">
        <v>0.21819</v>
      </c>
      <c r="Q58" s="1">
        <v>1.3128000000000001E-18</v>
      </c>
      <c r="R58">
        <v>-20.934999999999999</v>
      </c>
      <c r="S58" s="1">
        <v>7516800</v>
      </c>
      <c r="T58">
        <v>1</v>
      </c>
      <c r="U58">
        <v>2.8448000000000001E-2</v>
      </c>
      <c r="V58">
        <v>2.86E-2</v>
      </c>
      <c r="W58">
        <v>3.0479999999999999E-3</v>
      </c>
      <c r="X58">
        <v>0</v>
      </c>
    </row>
    <row r="59" spans="1:24" x14ac:dyDescent="0.25">
      <c r="A59">
        <v>1216.7</v>
      </c>
      <c r="B59">
        <v>10.946999999999999</v>
      </c>
      <c r="C59">
        <v>0.24138999999999999</v>
      </c>
      <c r="D59" s="1">
        <v>-1.5614E-19</v>
      </c>
      <c r="E59">
        <v>10.933999999999999</v>
      </c>
      <c r="F59">
        <v>-0.53983999999999999</v>
      </c>
      <c r="G59" s="1">
        <v>3.0775999999999999E-21</v>
      </c>
      <c r="H59" s="1">
        <f t="shared" si="0"/>
        <v>10.947318540428062</v>
      </c>
      <c r="I59">
        <v>2.5571000000000002</v>
      </c>
      <c r="J59">
        <v>1.0188999999999999</v>
      </c>
      <c r="K59" s="1">
        <v>5.3813999999999997E-36</v>
      </c>
      <c r="L59">
        <v>0.72674000000000005</v>
      </c>
      <c r="M59" s="1">
        <v>3.4600000000000001E-21</v>
      </c>
      <c r="N59" s="1">
        <v>9.4248000000000007E-21</v>
      </c>
      <c r="O59">
        <v>11.154</v>
      </c>
      <c r="P59">
        <v>0.19958000000000001</v>
      </c>
      <c r="Q59" s="1">
        <v>-1.4821000000000001E-17</v>
      </c>
      <c r="R59">
        <v>-20.053999999999998</v>
      </c>
      <c r="S59" s="1">
        <v>7522300</v>
      </c>
      <c r="T59">
        <v>1</v>
      </c>
      <c r="U59">
        <v>2.8955999999999999E-2</v>
      </c>
      <c r="V59">
        <v>2.86E-2</v>
      </c>
      <c r="W59">
        <v>3.5560000000000001E-3</v>
      </c>
      <c r="X59">
        <v>0</v>
      </c>
    </row>
    <row r="60" spans="1:24" x14ac:dyDescent="0.25">
      <c r="A60">
        <v>1218.0999999999999</v>
      </c>
      <c r="B60">
        <v>12.012</v>
      </c>
      <c r="C60">
        <v>0.23891000000000001</v>
      </c>
      <c r="D60" s="1">
        <v>-2.7806000000000002E-19</v>
      </c>
      <c r="E60">
        <v>11.635</v>
      </c>
      <c r="F60">
        <v>-0.54339000000000004</v>
      </c>
      <c r="G60" s="1">
        <v>4.1669E-21</v>
      </c>
      <c r="H60" s="1">
        <f t="shared" si="0"/>
        <v>11.647682073790476</v>
      </c>
      <c r="I60">
        <v>3.1223000000000001</v>
      </c>
      <c r="J60">
        <v>0.93552000000000002</v>
      </c>
      <c r="K60" s="1">
        <v>4.9681000000000003E-36</v>
      </c>
      <c r="L60">
        <v>1.075</v>
      </c>
      <c r="M60" s="1">
        <v>5.0823999999999997E-21</v>
      </c>
      <c r="N60" s="1">
        <v>2.9378999999999997E-20</v>
      </c>
      <c r="O60">
        <v>12.221</v>
      </c>
      <c r="P60">
        <v>0.19663</v>
      </c>
      <c r="Q60" s="1">
        <v>-2.6305999999999999E-17</v>
      </c>
      <c r="R60">
        <v>-18.942</v>
      </c>
      <c r="S60" s="1">
        <v>7528300</v>
      </c>
      <c r="T60">
        <v>1</v>
      </c>
      <c r="U60">
        <v>2.9464000000000001E-2</v>
      </c>
      <c r="V60">
        <v>2.86E-2</v>
      </c>
      <c r="W60">
        <v>4.0639999999999999E-3</v>
      </c>
      <c r="X60">
        <v>0</v>
      </c>
    </row>
    <row r="61" spans="1:24" x14ac:dyDescent="0.25">
      <c r="A61">
        <v>1219.4000000000001</v>
      </c>
      <c r="B61">
        <v>12.458</v>
      </c>
      <c r="C61">
        <v>0.21981000000000001</v>
      </c>
      <c r="D61" s="1">
        <v>-4.5264999999999996E-19</v>
      </c>
      <c r="E61">
        <v>11.949</v>
      </c>
      <c r="F61">
        <v>-0.54224000000000006</v>
      </c>
      <c r="G61" s="1">
        <v>6.6696000000000001E-21</v>
      </c>
      <c r="H61" s="1">
        <f t="shared" si="0"/>
        <v>11.961296970546297</v>
      </c>
      <c r="I61">
        <v>3.4763000000000002</v>
      </c>
      <c r="J61">
        <v>0.86189000000000004</v>
      </c>
      <c r="K61" s="1">
        <v>2.7014999999999999E-36</v>
      </c>
      <c r="L61">
        <v>1.2195</v>
      </c>
      <c r="M61" s="1">
        <v>8.6080000000000001E-21</v>
      </c>
      <c r="N61" s="1">
        <v>4.4415000000000001E-20</v>
      </c>
      <c r="O61">
        <v>12.667999999999999</v>
      </c>
      <c r="P61">
        <v>0.17741999999999999</v>
      </c>
      <c r="Q61" s="1">
        <v>-4.2796999999999998E-17</v>
      </c>
      <c r="R61">
        <v>-17.852</v>
      </c>
      <c r="S61" s="1">
        <v>7534000</v>
      </c>
      <c r="T61">
        <v>1</v>
      </c>
      <c r="U61">
        <v>2.9971999999999999E-2</v>
      </c>
      <c r="V61">
        <v>2.86E-2</v>
      </c>
      <c r="W61">
        <v>4.5719999999999997E-3</v>
      </c>
      <c r="X61">
        <v>0</v>
      </c>
    </row>
    <row r="62" spans="1:24" x14ac:dyDescent="0.25">
      <c r="A62">
        <v>1220.7</v>
      </c>
      <c r="B62">
        <v>12.503</v>
      </c>
      <c r="C62">
        <v>0.21296000000000001</v>
      </c>
      <c r="D62" s="1">
        <v>-4.4550999999999999E-19</v>
      </c>
      <c r="E62">
        <v>11.965</v>
      </c>
      <c r="F62">
        <v>-0.54188999999999998</v>
      </c>
      <c r="G62" s="1">
        <v>9.4861999999999993E-21</v>
      </c>
      <c r="H62" s="1">
        <f t="shared" si="0"/>
        <v>11.977264703265934</v>
      </c>
      <c r="I62">
        <v>3.4794999999999998</v>
      </c>
      <c r="J62">
        <v>0.78700000000000003</v>
      </c>
      <c r="K62" s="1">
        <v>2.0578000000000001E-36</v>
      </c>
      <c r="L62">
        <v>1.1979</v>
      </c>
      <c r="M62" s="1">
        <v>5.7324000000000002E-21</v>
      </c>
      <c r="N62" s="1">
        <v>1.9104999999999999E-20</v>
      </c>
      <c r="O62">
        <v>12.715</v>
      </c>
      <c r="P62">
        <v>0.1714</v>
      </c>
      <c r="Q62" s="1">
        <v>-4.2061999999999997E-17</v>
      </c>
      <c r="R62">
        <v>-16.837</v>
      </c>
      <c r="S62" s="1">
        <v>7539700</v>
      </c>
      <c r="T62">
        <v>1</v>
      </c>
      <c r="U62">
        <v>3.048E-2</v>
      </c>
      <c r="V62">
        <v>2.86E-2</v>
      </c>
      <c r="W62">
        <v>5.0800000000000003E-3</v>
      </c>
      <c r="X62">
        <v>0</v>
      </c>
    </row>
    <row r="63" spans="1:24" x14ac:dyDescent="0.25">
      <c r="A63">
        <v>1222.0999999999999</v>
      </c>
      <c r="B63">
        <v>12.467000000000001</v>
      </c>
      <c r="C63">
        <v>0.19511000000000001</v>
      </c>
      <c r="D63" s="1">
        <v>-5.2518999999999998E-19</v>
      </c>
      <c r="E63">
        <v>11.92</v>
      </c>
      <c r="F63">
        <v>-0.54147999999999996</v>
      </c>
      <c r="G63" s="1">
        <v>1.1396000000000001E-20</v>
      </c>
      <c r="H63" s="1">
        <f t="shared" si="0"/>
        <v>11.93229234432345</v>
      </c>
      <c r="I63">
        <v>3.3925999999999998</v>
      </c>
      <c r="J63">
        <v>0.71704999999999997</v>
      </c>
      <c r="K63" s="1">
        <v>2.1923999999999999E-36</v>
      </c>
      <c r="L63">
        <v>1.1448</v>
      </c>
      <c r="M63" s="1">
        <v>5.9118999999999999E-21</v>
      </c>
      <c r="N63" s="1">
        <v>1.7425000000000001E-20</v>
      </c>
      <c r="O63">
        <v>12.68</v>
      </c>
      <c r="P63">
        <v>0.15401999999999999</v>
      </c>
      <c r="Q63" s="1">
        <v>-4.9549E-17</v>
      </c>
      <c r="R63">
        <v>-15.865</v>
      </c>
      <c r="S63" s="1">
        <v>7545400</v>
      </c>
      <c r="T63">
        <v>1</v>
      </c>
      <c r="U63">
        <v>3.0988000000000002E-2</v>
      </c>
      <c r="V63">
        <v>2.86E-2</v>
      </c>
      <c r="W63">
        <v>5.5880000000000001E-3</v>
      </c>
      <c r="X63">
        <v>0</v>
      </c>
    </row>
    <row r="64" spans="1:24" x14ac:dyDescent="0.25">
      <c r="A64">
        <v>1223.5999999999999</v>
      </c>
      <c r="B64">
        <v>12.395</v>
      </c>
      <c r="C64">
        <v>0.16728999999999999</v>
      </c>
      <c r="D64" s="1">
        <v>-5.4860000000000001E-19</v>
      </c>
      <c r="E64">
        <v>11.848000000000001</v>
      </c>
      <c r="F64">
        <v>-0.54115999999999997</v>
      </c>
      <c r="G64" s="1">
        <v>1.1E-20</v>
      </c>
      <c r="H64" s="1">
        <f t="shared" si="0"/>
        <v>11.860352361780826</v>
      </c>
      <c r="I64">
        <v>3.2658999999999998</v>
      </c>
      <c r="J64">
        <v>0.65122000000000002</v>
      </c>
      <c r="K64" s="1">
        <v>2.6563000000000001E-36</v>
      </c>
      <c r="L64">
        <v>1.0792999999999999</v>
      </c>
      <c r="M64" s="1">
        <v>6.5164000000000002E-21</v>
      </c>
      <c r="N64" s="1">
        <v>2.3017999999999999E-20</v>
      </c>
      <c r="O64">
        <v>12.609</v>
      </c>
      <c r="P64">
        <v>0.12642999999999999</v>
      </c>
      <c r="Q64" s="1">
        <v>-5.1747000000000001E-17</v>
      </c>
      <c r="R64">
        <v>-14.93</v>
      </c>
      <c r="S64" s="1">
        <v>7551000</v>
      </c>
      <c r="T64">
        <v>1</v>
      </c>
      <c r="U64">
        <v>3.1496000000000003E-2</v>
      </c>
      <c r="V64">
        <v>2.86E-2</v>
      </c>
      <c r="W64">
        <v>6.0959999999999999E-3</v>
      </c>
      <c r="X64">
        <v>0</v>
      </c>
    </row>
    <row r="65" spans="1:24" x14ac:dyDescent="0.25">
      <c r="A65">
        <v>1224.8</v>
      </c>
      <c r="B65">
        <v>12.314</v>
      </c>
      <c r="C65">
        <v>0.12250999999999999</v>
      </c>
      <c r="D65" s="1">
        <v>-8.2544E-20</v>
      </c>
      <c r="E65">
        <v>11.771000000000001</v>
      </c>
      <c r="F65">
        <v>-0.54146000000000005</v>
      </c>
      <c r="G65" s="1">
        <v>2.3693999999999999E-21</v>
      </c>
      <c r="H65" s="1">
        <f t="shared" si="0"/>
        <v>11.783446861237167</v>
      </c>
      <c r="I65">
        <v>3.1345000000000001</v>
      </c>
      <c r="J65">
        <v>0.59186000000000005</v>
      </c>
      <c r="K65" s="1">
        <v>2.9207999999999999E-36</v>
      </c>
      <c r="L65">
        <v>1.0137</v>
      </c>
      <c r="M65" s="1">
        <v>8.2999000000000004E-22</v>
      </c>
      <c r="N65" s="1">
        <v>-8.1832000000000001E-22</v>
      </c>
      <c r="O65">
        <v>12.53</v>
      </c>
      <c r="P65">
        <v>8.1696000000000005E-2</v>
      </c>
      <c r="Q65" s="1">
        <v>-7.7763000000000008E-18</v>
      </c>
      <c r="R65">
        <v>-14.061</v>
      </c>
      <c r="S65" s="1">
        <v>7556600</v>
      </c>
      <c r="T65">
        <v>1</v>
      </c>
      <c r="U65">
        <v>3.2003999999999998E-2</v>
      </c>
      <c r="V65">
        <v>2.86E-2</v>
      </c>
      <c r="W65">
        <v>6.6039999999999996E-3</v>
      </c>
      <c r="X65">
        <v>0</v>
      </c>
    </row>
    <row r="66" spans="1:24" x14ac:dyDescent="0.25">
      <c r="A66">
        <v>1225.9000000000001</v>
      </c>
      <c r="B66">
        <v>12.241</v>
      </c>
      <c r="C66">
        <v>8.5857000000000003E-2</v>
      </c>
      <c r="D66" s="1">
        <v>2.2457E-19</v>
      </c>
      <c r="E66">
        <v>11.696999999999999</v>
      </c>
      <c r="F66">
        <v>-0.54083999999999999</v>
      </c>
      <c r="G66" s="1">
        <v>-2.6066999999999998E-21</v>
      </c>
      <c r="H66" s="1">
        <f t="shared" ref="H66:H102" si="1">SQRT(POWER(E66,2)+POWER(F66,2)+POWER(G66,2))</f>
        <v>11.709496868166454</v>
      </c>
      <c r="I66">
        <v>3.0110999999999999</v>
      </c>
      <c r="J66">
        <v>0.53727000000000003</v>
      </c>
      <c r="K66" s="1">
        <v>3.6415999999999998E-36</v>
      </c>
      <c r="L66">
        <v>0.95140999999999998</v>
      </c>
      <c r="M66" s="1">
        <v>-2.9667000000000001E-21</v>
      </c>
      <c r="N66" s="1">
        <v>-1.9592999999999999E-20</v>
      </c>
      <c r="O66">
        <v>12.458</v>
      </c>
      <c r="P66">
        <v>4.5650000000000003E-2</v>
      </c>
      <c r="Q66" s="1">
        <v>2.1182E-17</v>
      </c>
      <c r="R66">
        <v>-13.234</v>
      </c>
      <c r="S66" s="1">
        <v>7562200</v>
      </c>
      <c r="T66">
        <v>1</v>
      </c>
      <c r="U66">
        <v>3.2511999999999999E-2</v>
      </c>
      <c r="V66">
        <v>2.86E-2</v>
      </c>
      <c r="W66">
        <v>7.1120000000000003E-3</v>
      </c>
      <c r="X66">
        <v>0</v>
      </c>
    </row>
    <row r="67" spans="1:24" x14ac:dyDescent="0.25">
      <c r="A67">
        <v>1226.9000000000001</v>
      </c>
      <c r="B67">
        <v>12.177</v>
      </c>
      <c r="C67">
        <v>5.6975999999999999E-2</v>
      </c>
      <c r="D67" s="1">
        <v>3.7972E-19</v>
      </c>
      <c r="E67">
        <v>11.628</v>
      </c>
      <c r="F67">
        <v>-0.53934000000000004</v>
      </c>
      <c r="G67" s="1">
        <v>-4.0881999999999999E-21</v>
      </c>
      <c r="H67" s="1">
        <f t="shared" si="1"/>
        <v>11.640501348120708</v>
      </c>
      <c r="I67">
        <v>2.8956</v>
      </c>
      <c r="J67">
        <v>0.48724000000000001</v>
      </c>
      <c r="K67" s="1">
        <v>4.7985999999999997E-36</v>
      </c>
      <c r="L67">
        <v>0.89234999999999998</v>
      </c>
      <c r="M67" s="1">
        <v>-4.9566E-21</v>
      </c>
      <c r="N67" s="1">
        <v>-3.3530000000000002E-20</v>
      </c>
      <c r="O67">
        <v>12.395</v>
      </c>
      <c r="P67">
        <v>1.7909000000000001E-2</v>
      </c>
      <c r="Q67" s="1">
        <v>3.5784999999999999E-17</v>
      </c>
      <c r="R67">
        <v>-12.446999999999999</v>
      </c>
      <c r="S67" s="1">
        <v>7567700</v>
      </c>
      <c r="T67">
        <v>1</v>
      </c>
      <c r="U67">
        <v>3.3020000000000001E-2</v>
      </c>
      <c r="V67">
        <v>2.86E-2</v>
      </c>
      <c r="W67">
        <v>7.62E-3</v>
      </c>
      <c r="X67">
        <v>0</v>
      </c>
    </row>
    <row r="68" spans="1:24" x14ac:dyDescent="0.25">
      <c r="A68">
        <v>1228</v>
      </c>
      <c r="B68">
        <v>12.114000000000001</v>
      </c>
      <c r="C68">
        <v>3.1067999999999998E-2</v>
      </c>
      <c r="D68" s="1">
        <v>3.5596999999999998E-19</v>
      </c>
      <c r="E68">
        <v>11.563000000000001</v>
      </c>
      <c r="F68">
        <v>-0.53795000000000004</v>
      </c>
      <c r="G68" s="1">
        <v>-3.6518000000000002E-21</v>
      </c>
      <c r="H68" s="1">
        <f t="shared" si="1"/>
        <v>11.575506865900085</v>
      </c>
      <c r="I68">
        <v>2.7905000000000002</v>
      </c>
      <c r="J68">
        <v>0.44270999999999999</v>
      </c>
      <c r="K68" s="1">
        <v>4.9477E-36</v>
      </c>
      <c r="L68">
        <v>0.83701000000000003</v>
      </c>
      <c r="M68" s="1">
        <v>-4.5875000000000003E-21</v>
      </c>
      <c r="N68" s="1">
        <v>-3.1313000000000001E-20</v>
      </c>
      <c r="O68">
        <v>12.333</v>
      </c>
      <c r="P68">
        <v>-6.5126000000000003E-3</v>
      </c>
      <c r="Q68" s="1">
        <v>3.3529000000000001E-17</v>
      </c>
      <c r="R68">
        <v>-11.711</v>
      </c>
      <c r="S68" s="1">
        <v>7573100</v>
      </c>
      <c r="T68">
        <v>1</v>
      </c>
      <c r="U68">
        <v>3.3528000000000002E-2</v>
      </c>
      <c r="V68">
        <v>2.86E-2</v>
      </c>
      <c r="W68">
        <v>8.1279999999999998E-3</v>
      </c>
      <c r="X68">
        <v>0</v>
      </c>
    </row>
    <row r="69" spans="1:24" x14ac:dyDescent="0.25">
      <c r="A69">
        <v>1229.0999999999999</v>
      </c>
      <c r="B69">
        <v>12.052</v>
      </c>
      <c r="C69">
        <v>7.0529E-3</v>
      </c>
      <c r="D69" s="1">
        <v>2.1828000000000001E-19</v>
      </c>
      <c r="E69">
        <v>11.500999999999999</v>
      </c>
      <c r="F69">
        <v>-0.53663000000000005</v>
      </c>
      <c r="G69" s="1">
        <v>-1.9938000000000002E-21</v>
      </c>
      <c r="H69" s="1">
        <f t="shared" si="1"/>
        <v>11.513512615917872</v>
      </c>
      <c r="I69">
        <v>2.6920000000000002</v>
      </c>
      <c r="J69">
        <v>0.40168999999999999</v>
      </c>
      <c r="K69" s="1">
        <v>4.4549E-36</v>
      </c>
      <c r="L69">
        <v>0.78405999999999998</v>
      </c>
      <c r="M69" s="1">
        <v>-2.7162E-21</v>
      </c>
      <c r="N69" s="1">
        <v>-1.881E-20</v>
      </c>
      <c r="O69">
        <v>12.271000000000001</v>
      </c>
      <c r="P69">
        <v>-2.8819000000000001E-2</v>
      </c>
      <c r="Q69" s="1">
        <v>2.0535000000000001E-17</v>
      </c>
      <c r="R69">
        <v>-11.007</v>
      </c>
      <c r="S69" s="1">
        <v>7578500</v>
      </c>
      <c r="T69">
        <v>1</v>
      </c>
      <c r="U69">
        <v>3.4035999999999997E-2</v>
      </c>
      <c r="V69">
        <v>2.86E-2</v>
      </c>
      <c r="W69">
        <v>8.6359999999999996E-3</v>
      </c>
      <c r="X69">
        <v>0</v>
      </c>
    </row>
    <row r="70" spans="1:24" x14ac:dyDescent="0.25">
      <c r="A70">
        <v>1230.0999999999999</v>
      </c>
      <c r="B70">
        <v>11.994</v>
      </c>
      <c r="C70">
        <v>-2.0246E-2</v>
      </c>
      <c r="D70" s="1">
        <v>9.6058999999999999E-20</v>
      </c>
      <c r="E70">
        <v>11.443</v>
      </c>
      <c r="F70">
        <v>-0.53442000000000001</v>
      </c>
      <c r="G70" s="1">
        <v>-7.1637999999999998E-22</v>
      </c>
      <c r="H70" s="1">
        <f t="shared" si="1"/>
        <v>11.455472654430283</v>
      </c>
      <c r="I70">
        <v>2.5996999999999999</v>
      </c>
      <c r="J70">
        <v>0.36358000000000001</v>
      </c>
      <c r="K70" s="1">
        <v>3.7179999999999999E-36</v>
      </c>
      <c r="L70">
        <v>0.73389000000000004</v>
      </c>
      <c r="M70" s="1">
        <v>-1.2549000000000001E-21</v>
      </c>
      <c r="N70" s="1">
        <v>-8.1780999999999996E-21</v>
      </c>
      <c r="O70">
        <v>12.212999999999999</v>
      </c>
      <c r="P70">
        <v>-5.484E-2</v>
      </c>
      <c r="Q70" s="1">
        <v>9.0180999999999998E-18</v>
      </c>
      <c r="R70">
        <v>-10.335000000000001</v>
      </c>
      <c r="S70" s="1">
        <v>7583700</v>
      </c>
      <c r="T70">
        <v>1</v>
      </c>
      <c r="U70">
        <v>3.4543999999999998E-2</v>
      </c>
      <c r="V70">
        <v>2.86E-2</v>
      </c>
      <c r="W70">
        <v>9.1439999999999994E-3</v>
      </c>
      <c r="X70">
        <v>0</v>
      </c>
    </row>
    <row r="71" spans="1:24" x14ac:dyDescent="0.25">
      <c r="A71">
        <v>1231.0999999999999</v>
      </c>
      <c r="B71">
        <v>11.941000000000001</v>
      </c>
      <c r="C71">
        <v>-5.1709999999999999E-2</v>
      </c>
      <c r="D71" s="1">
        <v>-6.538E-21</v>
      </c>
      <c r="E71">
        <v>11.387</v>
      </c>
      <c r="F71">
        <v>-0.53107000000000004</v>
      </c>
      <c r="G71" s="1">
        <v>7.8586000000000006E-23</v>
      </c>
      <c r="H71" s="1">
        <f t="shared" si="1"/>
        <v>11.399377366545069</v>
      </c>
      <c r="I71">
        <v>2.5152000000000001</v>
      </c>
      <c r="J71">
        <v>0.32917999999999997</v>
      </c>
      <c r="K71" s="1">
        <v>2.6716E-36</v>
      </c>
      <c r="L71">
        <v>0.68725999999999998</v>
      </c>
      <c r="M71" s="1">
        <v>-3.1360000000000001E-22</v>
      </c>
      <c r="N71" s="1">
        <v>8.1675999999999994E-23</v>
      </c>
      <c r="O71">
        <v>12.161</v>
      </c>
      <c r="P71">
        <v>-8.5571999999999995E-2</v>
      </c>
      <c r="Q71" s="1">
        <v>-6.2658000000000004E-19</v>
      </c>
      <c r="R71">
        <v>-9.7026000000000003</v>
      </c>
      <c r="S71" s="1">
        <v>7588800</v>
      </c>
      <c r="T71">
        <v>1</v>
      </c>
      <c r="U71">
        <v>3.5052E-2</v>
      </c>
      <c r="V71">
        <v>2.86E-2</v>
      </c>
      <c r="W71">
        <v>9.6520000000000009E-3</v>
      </c>
      <c r="X71">
        <v>0</v>
      </c>
    </row>
    <row r="72" spans="1:24" x14ac:dyDescent="0.25">
      <c r="A72">
        <v>1232.0999999999999</v>
      </c>
      <c r="B72">
        <v>11.888</v>
      </c>
      <c r="C72">
        <v>-8.3174999999999999E-2</v>
      </c>
      <c r="D72" s="1">
        <v>-1.0913E-19</v>
      </c>
      <c r="E72">
        <v>11.332000000000001</v>
      </c>
      <c r="F72">
        <v>-0.52773000000000003</v>
      </c>
      <c r="G72" s="1">
        <v>8.7354999999999999E-22</v>
      </c>
      <c r="H72" s="1">
        <f t="shared" si="1"/>
        <v>11.344281508888081</v>
      </c>
      <c r="I72">
        <v>2.4306000000000001</v>
      </c>
      <c r="J72">
        <v>0.29477999999999999</v>
      </c>
      <c r="K72" s="1">
        <v>1.6250999999999999E-36</v>
      </c>
      <c r="L72">
        <v>0.64063000000000003</v>
      </c>
      <c r="M72" s="1">
        <v>6.2773000000000001E-22</v>
      </c>
      <c r="N72" s="1">
        <v>8.3414000000000006E-21</v>
      </c>
      <c r="O72">
        <v>12.108000000000001</v>
      </c>
      <c r="P72">
        <v>-0.1163</v>
      </c>
      <c r="Q72" s="1">
        <v>-1.0271E-17</v>
      </c>
      <c r="R72">
        <v>-9.0701000000000001</v>
      </c>
      <c r="S72" s="1">
        <v>7593900</v>
      </c>
      <c r="T72">
        <v>1</v>
      </c>
      <c r="U72">
        <v>3.5560000000000001E-2</v>
      </c>
      <c r="V72">
        <v>2.86E-2</v>
      </c>
      <c r="W72">
        <v>1.0160000000000001E-2</v>
      </c>
      <c r="X72">
        <v>0</v>
      </c>
    </row>
    <row r="73" spans="1:24" x14ac:dyDescent="0.25">
      <c r="A73">
        <v>1233</v>
      </c>
      <c r="B73">
        <v>11.848000000000001</v>
      </c>
      <c r="C73">
        <v>-0.10231999999999999</v>
      </c>
      <c r="D73" s="1">
        <v>-1.2561000000000001E-19</v>
      </c>
      <c r="E73">
        <v>11.282999999999999</v>
      </c>
      <c r="F73">
        <v>-0.52578000000000003</v>
      </c>
      <c r="G73" s="1">
        <v>9.3769999999999991E-22</v>
      </c>
      <c r="H73" s="1">
        <f t="shared" si="1"/>
        <v>11.295243849001224</v>
      </c>
      <c r="I73">
        <v>2.3591000000000002</v>
      </c>
      <c r="J73">
        <v>0.26640999999999998</v>
      </c>
      <c r="K73" s="1">
        <v>1.2991E-36</v>
      </c>
      <c r="L73">
        <v>0.59845000000000004</v>
      </c>
      <c r="M73" s="1">
        <v>9.8347999999999995E-22</v>
      </c>
      <c r="N73" s="1">
        <v>9.5576E-21</v>
      </c>
      <c r="O73">
        <v>12.069000000000001</v>
      </c>
      <c r="P73">
        <v>-0.13533000000000001</v>
      </c>
      <c r="Q73" s="1">
        <v>-1.1811E-17</v>
      </c>
      <c r="R73">
        <v>-8.5135000000000005</v>
      </c>
      <c r="S73" s="1">
        <v>7598700</v>
      </c>
      <c r="T73">
        <v>1</v>
      </c>
      <c r="U73">
        <v>3.6068000000000003E-2</v>
      </c>
      <c r="V73">
        <v>2.86E-2</v>
      </c>
      <c r="W73">
        <v>1.0668E-2</v>
      </c>
      <c r="X73">
        <v>0</v>
      </c>
    </row>
    <row r="74" spans="1:24" x14ac:dyDescent="0.25">
      <c r="A74">
        <v>1233.8</v>
      </c>
      <c r="B74">
        <v>11.808999999999999</v>
      </c>
      <c r="C74">
        <v>-0.12091</v>
      </c>
      <c r="D74" s="1">
        <v>-1.3814999999999999E-19</v>
      </c>
      <c r="E74">
        <v>11.234999999999999</v>
      </c>
      <c r="F74">
        <v>-0.52388000000000001</v>
      </c>
      <c r="G74" s="1">
        <v>9.6842999999999994E-22</v>
      </c>
      <c r="H74" s="1">
        <f t="shared" si="1"/>
        <v>11.24720744248989</v>
      </c>
      <c r="I74">
        <v>2.2881999999999998</v>
      </c>
      <c r="J74">
        <v>0.23830999999999999</v>
      </c>
      <c r="K74" s="1">
        <v>1.0060000000000001E-36</v>
      </c>
      <c r="L74">
        <v>0.55647000000000002</v>
      </c>
      <c r="M74" s="1">
        <v>1.3124999999999999E-21</v>
      </c>
      <c r="N74" s="1">
        <v>1.0451999999999999E-20</v>
      </c>
      <c r="O74">
        <v>12.031000000000001</v>
      </c>
      <c r="P74">
        <v>-0.15382000000000001</v>
      </c>
      <c r="Q74" s="1">
        <v>-1.298E-17</v>
      </c>
      <c r="R74">
        <v>-7.9603000000000002</v>
      </c>
      <c r="S74" s="1">
        <v>7603500</v>
      </c>
      <c r="T74">
        <v>1</v>
      </c>
      <c r="U74">
        <v>3.6575999999999997E-2</v>
      </c>
      <c r="V74">
        <v>2.86E-2</v>
      </c>
      <c r="W74">
        <v>1.1176E-2</v>
      </c>
      <c r="X74">
        <v>0</v>
      </c>
    </row>
    <row r="75" spans="1:24" x14ac:dyDescent="0.25">
      <c r="A75">
        <v>1234.7</v>
      </c>
      <c r="B75">
        <v>11.77</v>
      </c>
      <c r="C75">
        <v>-0.13808999999999999</v>
      </c>
      <c r="D75" s="1">
        <v>-1.4245999999999999E-19</v>
      </c>
      <c r="E75">
        <v>11.186999999999999</v>
      </c>
      <c r="F75">
        <v>-0.52173999999999998</v>
      </c>
      <c r="G75" s="1">
        <v>9.5339000000000004E-22</v>
      </c>
      <c r="H75" s="1">
        <f t="shared" si="1"/>
        <v>11.199159862578977</v>
      </c>
      <c r="I75">
        <v>2.2187999999999999</v>
      </c>
      <c r="J75">
        <v>0.21103</v>
      </c>
      <c r="K75" s="1">
        <v>7.4056999999999997E-37</v>
      </c>
      <c r="L75">
        <v>0.51531000000000005</v>
      </c>
      <c r="M75" s="1">
        <v>1.5467000000000001E-21</v>
      </c>
      <c r="N75" s="1">
        <v>1.0743000000000001E-20</v>
      </c>
      <c r="O75">
        <v>11.993</v>
      </c>
      <c r="P75">
        <v>-0.17083000000000001</v>
      </c>
      <c r="Q75" s="1">
        <v>-1.3377000000000001E-17</v>
      </c>
      <c r="R75">
        <v>-7.4162999999999997</v>
      </c>
      <c r="S75" s="1">
        <v>7608200</v>
      </c>
      <c r="T75">
        <v>1</v>
      </c>
      <c r="U75">
        <v>3.7083999999999999E-2</v>
      </c>
      <c r="V75">
        <v>2.86E-2</v>
      </c>
      <c r="W75">
        <v>1.1684E-2</v>
      </c>
      <c r="X75">
        <v>0</v>
      </c>
    </row>
    <row r="76" spans="1:24" x14ac:dyDescent="0.25">
      <c r="A76">
        <v>1235.5</v>
      </c>
      <c r="B76">
        <v>11.728999999999999</v>
      </c>
      <c r="C76">
        <v>-0.14330000000000001</v>
      </c>
      <c r="D76" s="1">
        <v>-7.6333000000000001E-20</v>
      </c>
      <c r="E76">
        <v>11.146000000000001</v>
      </c>
      <c r="F76">
        <v>-0.51744999999999997</v>
      </c>
      <c r="G76" s="1">
        <v>5.4667000000000003E-22</v>
      </c>
      <c r="H76" s="1">
        <f t="shared" si="1"/>
        <v>11.158004772471646</v>
      </c>
      <c r="I76">
        <v>2.1613000000000002</v>
      </c>
      <c r="J76">
        <v>0.19081000000000001</v>
      </c>
      <c r="K76" s="1">
        <v>7.1229999999999998E-37</v>
      </c>
      <c r="L76">
        <v>0.48110999999999998</v>
      </c>
      <c r="M76" s="1">
        <v>9.6993000000000004E-22</v>
      </c>
      <c r="N76" s="1">
        <v>5.8768000000000003E-21</v>
      </c>
      <c r="O76">
        <v>11.954000000000001</v>
      </c>
      <c r="P76">
        <v>-0.17516999999999999</v>
      </c>
      <c r="Q76" s="1">
        <v>-7.1704E-18</v>
      </c>
      <c r="R76">
        <v>-6.9501999999999997</v>
      </c>
      <c r="S76" s="1">
        <v>7612400</v>
      </c>
      <c r="T76">
        <v>1</v>
      </c>
      <c r="U76">
        <v>3.7592E-2</v>
      </c>
      <c r="V76">
        <v>2.86E-2</v>
      </c>
      <c r="W76">
        <v>1.2192E-2</v>
      </c>
      <c r="X76">
        <v>0</v>
      </c>
    </row>
    <row r="77" spans="1:24" x14ac:dyDescent="0.25">
      <c r="A77">
        <v>1236.2</v>
      </c>
      <c r="B77">
        <v>11.689</v>
      </c>
      <c r="C77">
        <v>-0.14849999999999999</v>
      </c>
      <c r="D77" s="1">
        <v>-1.0211E-20</v>
      </c>
      <c r="E77">
        <v>11.105</v>
      </c>
      <c r="F77">
        <v>-0.51317000000000002</v>
      </c>
      <c r="G77" s="1">
        <v>1.3994E-22</v>
      </c>
      <c r="H77" s="1">
        <f t="shared" si="1"/>
        <v>11.116850653350525</v>
      </c>
      <c r="I77">
        <v>2.1038999999999999</v>
      </c>
      <c r="J77">
        <v>0.17058000000000001</v>
      </c>
      <c r="K77" s="1">
        <v>6.8402000000000001E-37</v>
      </c>
      <c r="L77">
        <v>0.44690999999999997</v>
      </c>
      <c r="M77" s="1">
        <v>3.9318000000000002E-22</v>
      </c>
      <c r="N77" s="1">
        <v>1.0103E-21</v>
      </c>
      <c r="O77">
        <v>11.914</v>
      </c>
      <c r="P77">
        <v>-0.17949999999999999</v>
      </c>
      <c r="Q77" s="1">
        <v>-9.6398999999999991E-19</v>
      </c>
      <c r="R77">
        <v>-6.4840999999999998</v>
      </c>
      <c r="S77" s="1">
        <v>7616600</v>
      </c>
      <c r="T77">
        <v>1</v>
      </c>
      <c r="U77">
        <v>3.8100000000000002E-2</v>
      </c>
      <c r="V77">
        <v>2.86E-2</v>
      </c>
      <c r="W77">
        <v>1.2699999999999999E-2</v>
      </c>
      <c r="X77">
        <v>0</v>
      </c>
    </row>
    <row r="78" spans="1:24" x14ac:dyDescent="0.25">
      <c r="A78">
        <v>1237</v>
      </c>
      <c r="B78">
        <v>11.648</v>
      </c>
      <c r="C78">
        <v>-0.1537</v>
      </c>
      <c r="D78" s="1">
        <v>5.5912000000000006E-20</v>
      </c>
      <c r="E78">
        <v>11.065</v>
      </c>
      <c r="F78">
        <v>-0.50888</v>
      </c>
      <c r="G78" s="1">
        <v>-2.6678000000000001E-22</v>
      </c>
      <c r="H78" s="1">
        <f t="shared" si="1"/>
        <v>11.076695529552124</v>
      </c>
      <c r="I78">
        <v>2.0464000000000002</v>
      </c>
      <c r="J78">
        <v>0.15035999999999999</v>
      </c>
      <c r="K78" s="1">
        <v>6.5575000000000002E-37</v>
      </c>
      <c r="L78">
        <v>0.41271000000000002</v>
      </c>
      <c r="M78" s="1">
        <v>-1.8356E-22</v>
      </c>
      <c r="N78" s="1">
        <v>-3.8560999999999999E-21</v>
      </c>
      <c r="O78">
        <v>11.875</v>
      </c>
      <c r="P78">
        <v>-0.18384</v>
      </c>
      <c r="Q78" s="1">
        <v>5.2423999999999999E-18</v>
      </c>
      <c r="R78">
        <v>-6.0179999999999998</v>
      </c>
      <c r="S78" s="1">
        <v>7620900</v>
      </c>
      <c r="T78">
        <v>1</v>
      </c>
      <c r="U78">
        <v>3.8608000000000003E-2</v>
      </c>
      <c r="V78">
        <v>2.86E-2</v>
      </c>
      <c r="W78">
        <v>1.3207999999999999E-2</v>
      </c>
      <c r="X78">
        <v>0</v>
      </c>
    </row>
    <row r="79" spans="1:24" x14ac:dyDescent="0.25">
      <c r="A79">
        <v>1237.5999999999999</v>
      </c>
      <c r="B79">
        <v>11.613</v>
      </c>
      <c r="C79">
        <v>-0.16471</v>
      </c>
      <c r="D79" s="1">
        <v>1.2384E-20</v>
      </c>
      <c r="E79">
        <v>11.029</v>
      </c>
      <c r="F79">
        <v>-0.50534000000000001</v>
      </c>
      <c r="G79" s="1">
        <v>-1.5904000000000001E-22</v>
      </c>
      <c r="H79" s="1">
        <f t="shared" si="1"/>
        <v>11.040571068364173</v>
      </c>
      <c r="I79">
        <v>1.9972000000000001</v>
      </c>
      <c r="J79">
        <v>0.13378000000000001</v>
      </c>
      <c r="K79" s="1">
        <v>7.8698000000000006E-37</v>
      </c>
      <c r="L79">
        <v>0.38139000000000001</v>
      </c>
      <c r="M79" s="1">
        <v>-1.1741E-22</v>
      </c>
      <c r="N79" s="1">
        <v>-1.1138E-21</v>
      </c>
      <c r="O79">
        <v>11.84</v>
      </c>
      <c r="P79">
        <v>-0.19375999999999999</v>
      </c>
      <c r="Q79" s="1">
        <v>1.1687E-18</v>
      </c>
      <c r="R79">
        <v>-5.6158000000000001</v>
      </c>
      <c r="S79" s="1">
        <v>7624700</v>
      </c>
      <c r="T79">
        <v>1</v>
      </c>
      <c r="U79">
        <v>3.9115999999999998E-2</v>
      </c>
      <c r="V79">
        <v>2.86E-2</v>
      </c>
      <c r="W79">
        <v>1.3716000000000001E-2</v>
      </c>
      <c r="X79">
        <v>0</v>
      </c>
    </row>
    <row r="80" spans="1:24" x14ac:dyDescent="0.25">
      <c r="A80">
        <v>1238.2</v>
      </c>
      <c r="B80">
        <v>11.577999999999999</v>
      </c>
      <c r="C80">
        <v>-0.17695</v>
      </c>
      <c r="D80" s="1">
        <v>-5.4430999999999997E-20</v>
      </c>
      <c r="E80">
        <v>10.994</v>
      </c>
      <c r="F80">
        <v>-0.50197000000000003</v>
      </c>
      <c r="G80" s="1">
        <v>5.7963999999999997E-23</v>
      </c>
      <c r="H80" s="1">
        <f t="shared" si="1"/>
        <v>11.005453642667348</v>
      </c>
      <c r="I80">
        <v>1.9497</v>
      </c>
      <c r="J80">
        <v>0.11797000000000001</v>
      </c>
      <c r="K80" s="1">
        <v>9.5209000000000002E-37</v>
      </c>
      <c r="L80">
        <v>0.35069</v>
      </c>
      <c r="M80" s="1">
        <v>8.5275000000000002E-23</v>
      </c>
      <c r="N80" s="1">
        <v>3.2442999999999999E-21</v>
      </c>
      <c r="O80">
        <v>11.805999999999999</v>
      </c>
      <c r="P80">
        <v>-0.20487</v>
      </c>
      <c r="Q80" s="1">
        <v>-5.0883999999999998E-18</v>
      </c>
      <c r="R80">
        <v>-5.2271000000000001</v>
      </c>
      <c r="S80" s="1">
        <v>7628400</v>
      </c>
      <c r="T80">
        <v>1</v>
      </c>
      <c r="U80">
        <v>3.9623999999999999E-2</v>
      </c>
      <c r="V80">
        <v>2.86E-2</v>
      </c>
      <c r="W80">
        <v>1.4224000000000001E-2</v>
      </c>
      <c r="X80">
        <v>0</v>
      </c>
    </row>
    <row r="81" spans="1:24" x14ac:dyDescent="0.25">
      <c r="A81">
        <v>1238.9000000000001</v>
      </c>
      <c r="B81">
        <v>11.544</v>
      </c>
      <c r="C81">
        <v>-0.18920000000000001</v>
      </c>
      <c r="D81" s="1">
        <v>-1.2125E-19</v>
      </c>
      <c r="E81">
        <v>10.959</v>
      </c>
      <c r="F81">
        <v>-0.49858999999999998</v>
      </c>
      <c r="G81" s="1">
        <v>2.7497E-22</v>
      </c>
      <c r="H81" s="1">
        <f t="shared" si="1"/>
        <v>10.970336047181963</v>
      </c>
      <c r="I81">
        <v>1.9023000000000001</v>
      </c>
      <c r="J81">
        <v>0.10217</v>
      </c>
      <c r="K81" s="1">
        <v>1.1172E-36</v>
      </c>
      <c r="L81">
        <v>0.31999</v>
      </c>
      <c r="M81" s="1">
        <v>2.8796E-22</v>
      </c>
      <c r="N81" s="1">
        <v>7.6024999999999993E-21</v>
      </c>
      <c r="O81">
        <v>11.773</v>
      </c>
      <c r="P81">
        <v>-0.21597</v>
      </c>
      <c r="Q81" s="1">
        <v>-1.1346E-17</v>
      </c>
      <c r="R81">
        <v>-4.8384</v>
      </c>
      <c r="S81" s="1">
        <v>7632100</v>
      </c>
      <c r="T81">
        <v>1</v>
      </c>
      <c r="U81">
        <v>4.0132000000000001E-2</v>
      </c>
      <c r="V81">
        <v>2.86E-2</v>
      </c>
      <c r="W81">
        <v>1.4732E-2</v>
      </c>
      <c r="X81">
        <v>0</v>
      </c>
    </row>
    <row r="82" spans="1:24" x14ac:dyDescent="0.25">
      <c r="A82">
        <v>1239.4000000000001</v>
      </c>
      <c r="B82">
        <v>11.513999999999999</v>
      </c>
      <c r="C82">
        <v>-0.20057</v>
      </c>
      <c r="D82" s="1">
        <v>-1.2671E-19</v>
      </c>
      <c r="E82">
        <v>10.925000000000001</v>
      </c>
      <c r="F82">
        <v>-0.49452000000000002</v>
      </c>
      <c r="G82" s="1">
        <v>3.2483999999999999E-22</v>
      </c>
      <c r="H82" s="1">
        <f t="shared" si="1"/>
        <v>10.936186493947515</v>
      </c>
      <c r="I82">
        <v>1.8571</v>
      </c>
      <c r="J82">
        <v>8.8604000000000002E-2</v>
      </c>
      <c r="K82" s="1">
        <v>1.2825E-36</v>
      </c>
      <c r="L82">
        <v>0.29064000000000001</v>
      </c>
      <c r="M82" s="1">
        <v>3.3368999999999999E-22</v>
      </c>
      <c r="N82" s="1">
        <v>8.1291999999999999E-21</v>
      </c>
      <c r="O82">
        <v>11.743</v>
      </c>
      <c r="P82">
        <v>-0.22619</v>
      </c>
      <c r="Q82" s="1">
        <v>-1.1859E-17</v>
      </c>
      <c r="R82">
        <v>-4.4629000000000003</v>
      </c>
      <c r="S82" s="1">
        <v>7635700</v>
      </c>
      <c r="T82">
        <v>1</v>
      </c>
      <c r="U82">
        <v>4.0640000000000003E-2</v>
      </c>
      <c r="V82">
        <v>2.86E-2</v>
      </c>
      <c r="W82">
        <v>1.524E-2</v>
      </c>
      <c r="X82">
        <v>0</v>
      </c>
    </row>
    <row r="83" spans="1:24" x14ac:dyDescent="0.25">
      <c r="A83">
        <v>1239.9000000000001</v>
      </c>
      <c r="B83">
        <v>11.489000000000001</v>
      </c>
      <c r="C83">
        <v>-0.21101</v>
      </c>
      <c r="D83" s="1">
        <v>-6.5885999999999995E-20</v>
      </c>
      <c r="E83">
        <v>10.893000000000001</v>
      </c>
      <c r="F83">
        <v>-0.48970000000000002</v>
      </c>
      <c r="G83" s="1">
        <v>1.9414999999999999E-22</v>
      </c>
      <c r="H83" s="1">
        <f t="shared" si="1"/>
        <v>10.904001792461335</v>
      </c>
      <c r="I83">
        <v>1.8143</v>
      </c>
      <c r="J83">
        <v>7.7455999999999997E-2</v>
      </c>
      <c r="K83" s="1">
        <v>1.4479E-36</v>
      </c>
      <c r="L83">
        <v>0.26274999999999998</v>
      </c>
      <c r="M83" s="1">
        <v>2.0983000000000001E-22</v>
      </c>
      <c r="N83" s="1">
        <v>4.5164E-21</v>
      </c>
      <c r="O83">
        <v>11.718</v>
      </c>
      <c r="P83">
        <v>-0.23544000000000001</v>
      </c>
      <c r="Q83" s="1">
        <v>-6.1682999999999998E-18</v>
      </c>
      <c r="R83">
        <v>-4.1017000000000001</v>
      </c>
      <c r="S83" s="1">
        <v>7639100</v>
      </c>
      <c r="T83">
        <v>1</v>
      </c>
      <c r="U83">
        <v>4.1147999999999997E-2</v>
      </c>
      <c r="V83">
        <v>2.86E-2</v>
      </c>
      <c r="W83">
        <v>1.5748000000000002E-2</v>
      </c>
      <c r="X83">
        <v>0</v>
      </c>
    </row>
    <row r="84" spans="1:24" x14ac:dyDescent="0.25">
      <c r="A84">
        <v>1240.5</v>
      </c>
      <c r="B84">
        <v>11.462999999999999</v>
      </c>
      <c r="C84">
        <v>-0.22145999999999999</v>
      </c>
      <c r="D84" s="1">
        <v>-5.0625999999999999E-21</v>
      </c>
      <c r="E84">
        <v>10.86</v>
      </c>
      <c r="F84">
        <v>-0.48487999999999998</v>
      </c>
      <c r="G84" s="1">
        <v>6.3465999999999998E-23</v>
      </c>
      <c r="H84" s="1">
        <f t="shared" si="1"/>
        <v>10.870819132632095</v>
      </c>
      <c r="I84">
        <v>1.7716000000000001</v>
      </c>
      <c r="J84">
        <v>6.6308000000000006E-2</v>
      </c>
      <c r="K84" s="1">
        <v>1.6133000000000001E-36</v>
      </c>
      <c r="L84">
        <v>0.23486000000000001</v>
      </c>
      <c r="M84" s="1">
        <v>8.5967999999999995E-23</v>
      </c>
      <c r="N84" s="1">
        <v>9.0352000000000005E-22</v>
      </c>
      <c r="O84">
        <v>11.693</v>
      </c>
      <c r="P84">
        <v>-0.2447</v>
      </c>
      <c r="Q84" s="1">
        <v>-4.7716000000000003E-19</v>
      </c>
      <c r="R84">
        <v>-3.7404999999999999</v>
      </c>
      <c r="S84" s="1">
        <v>7642400</v>
      </c>
      <c r="T84">
        <v>1</v>
      </c>
      <c r="U84">
        <v>4.1655999999999999E-2</v>
      </c>
      <c r="V84">
        <v>2.86E-2</v>
      </c>
      <c r="W84">
        <v>1.6256E-2</v>
      </c>
      <c r="X84">
        <v>0</v>
      </c>
    </row>
    <row r="85" spans="1:24" x14ac:dyDescent="0.25">
      <c r="A85">
        <v>1240.8</v>
      </c>
      <c r="B85">
        <v>11.444000000000001</v>
      </c>
      <c r="C85">
        <v>-0.23513999999999999</v>
      </c>
      <c r="D85" s="1">
        <v>6.6744000000000005E-20</v>
      </c>
      <c r="E85">
        <v>10.831</v>
      </c>
      <c r="F85">
        <v>-0.48085</v>
      </c>
      <c r="G85" s="1">
        <v>-3.6749999999999998E-22</v>
      </c>
      <c r="H85" s="1">
        <f t="shared" si="1"/>
        <v>10.841668585715945</v>
      </c>
      <c r="I85">
        <v>1.7339</v>
      </c>
      <c r="J85">
        <v>5.6623E-2</v>
      </c>
      <c r="K85" s="1">
        <v>1.5253E-36</v>
      </c>
      <c r="L85">
        <v>0.20802999999999999</v>
      </c>
      <c r="M85" s="1">
        <v>-1.3798999999999999E-22</v>
      </c>
      <c r="N85" s="1">
        <v>-2.4624000000000001E-21</v>
      </c>
      <c r="O85">
        <v>11.675000000000001</v>
      </c>
      <c r="P85">
        <v>-0.25716</v>
      </c>
      <c r="Q85" s="1">
        <v>6.2437999999999999E-18</v>
      </c>
      <c r="R85">
        <v>-3.4148999999999998</v>
      </c>
      <c r="S85" s="1">
        <v>7645600</v>
      </c>
      <c r="T85">
        <v>1</v>
      </c>
      <c r="U85">
        <v>4.2164E-2</v>
      </c>
      <c r="V85">
        <v>2.86E-2</v>
      </c>
      <c r="W85">
        <v>1.6764000000000001E-2</v>
      </c>
      <c r="X85">
        <v>0</v>
      </c>
    </row>
    <row r="86" spans="1:24" x14ac:dyDescent="0.25">
      <c r="A86">
        <v>1241.0999999999999</v>
      </c>
      <c r="B86">
        <v>11.432</v>
      </c>
      <c r="C86">
        <v>-0.25203999999999999</v>
      </c>
      <c r="D86" s="1">
        <v>1.4946999999999999E-19</v>
      </c>
      <c r="E86">
        <v>10.805</v>
      </c>
      <c r="F86">
        <v>-0.47759000000000001</v>
      </c>
      <c r="G86" s="1">
        <v>-1.0971E-21</v>
      </c>
      <c r="H86" s="1">
        <f t="shared" si="1"/>
        <v>10.815549787602107</v>
      </c>
      <c r="I86">
        <v>1.7013</v>
      </c>
      <c r="J86">
        <v>4.8391999999999998E-2</v>
      </c>
      <c r="K86" s="1">
        <v>1.1853000000000001E-36</v>
      </c>
      <c r="L86">
        <v>0.18225</v>
      </c>
      <c r="M86" s="1">
        <v>-4.6149999999999996E-22</v>
      </c>
      <c r="N86" s="1">
        <v>-5.5827999999999997E-21</v>
      </c>
      <c r="O86">
        <v>11.663</v>
      </c>
      <c r="P86">
        <v>-0.27282000000000001</v>
      </c>
      <c r="Q86" s="1">
        <v>1.3988999999999999E-17</v>
      </c>
      <c r="R86">
        <v>-3.1246</v>
      </c>
      <c r="S86" s="1">
        <v>7648500</v>
      </c>
      <c r="T86">
        <v>1</v>
      </c>
      <c r="U86">
        <v>4.2672000000000002E-2</v>
      </c>
      <c r="V86">
        <v>2.86E-2</v>
      </c>
      <c r="W86">
        <v>1.7271999999999999E-2</v>
      </c>
      <c r="X86">
        <v>0</v>
      </c>
    </row>
    <row r="87" spans="1:24" x14ac:dyDescent="0.25">
      <c r="A87">
        <v>1241.4000000000001</v>
      </c>
      <c r="B87">
        <v>11.42</v>
      </c>
      <c r="C87">
        <v>-0.26895000000000002</v>
      </c>
      <c r="D87" s="1">
        <v>2.3220999999999999E-19</v>
      </c>
      <c r="E87">
        <v>10.779</v>
      </c>
      <c r="F87">
        <v>-0.47432999999999997</v>
      </c>
      <c r="G87" s="1">
        <v>-1.8267000000000001E-21</v>
      </c>
      <c r="H87" s="1">
        <f t="shared" si="1"/>
        <v>10.789431400629971</v>
      </c>
      <c r="I87">
        <v>1.6686000000000001</v>
      </c>
      <c r="J87">
        <v>4.0161000000000002E-2</v>
      </c>
      <c r="K87" s="1">
        <v>8.4531E-37</v>
      </c>
      <c r="L87">
        <v>0.15648000000000001</v>
      </c>
      <c r="M87" s="1">
        <v>-7.8500999999999996E-22</v>
      </c>
      <c r="N87" s="1">
        <v>-8.7032000000000001E-21</v>
      </c>
      <c r="O87">
        <v>11.651999999999999</v>
      </c>
      <c r="P87">
        <v>-0.28848000000000001</v>
      </c>
      <c r="Q87" s="1">
        <v>2.1733999999999999E-17</v>
      </c>
      <c r="R87">
        <v>-2.8342999999999998</v>
      </c>
      <c r="S87" s="1">
        <v>7651400</v>
      </c>
      <c r="T87">
        <v>1</v>
      </c>
      <c r="U87">
        <v>4.3180000000000003E-2</v>
      </c>
      <c r="V87">
        <v>2.86E-2</v>
      </c>
      <c r="W87">
        <v>1.7780000000000001E-2</v>
      </c>
      <c r="X87">
        <v>0</v>
      </c>
    </row>
    <row r="88" spans="1:24" x14ac:dyDescent="0.25">
      <c r="A88">
        <v>1241.5999999999999</v>
      </c>
      <c r="B88">
        <v>11.414999999999999</v>
      </c>
      <c r="C88">
        <v>-0.28708</v>
      </c>
      <c r="D88" s="1">
        <v>1.9361E-19</v>
      </c>
      <c r="E88">
        <v>10.756</v>
      </c>
      <c r="F88">
        <v>-0.46948000000000001</v>
      </c>
      <c r="G88" s="1">
        <v>-1.7554000000000001E-21</v>
      </c>
      <c r="H88" s="1">
        <f t="shared" si="1"/>
        <v>10.766241102186036</v>
      </c>
      <c r="I88">
        <v>1.6393</v>
      </c>
      <c r="J88">
        <v>3.6158999999999997E-2</v>
      </c>
      <c r="K88" s="1">
        <v>6.3903999999999999E-37</v>
      </c>
      <c r="L88">
        <v>0.13335</v>
      </c>
      <c r="M88" s="1">
        <v>-5.7513999999999999E-22</v>
      </c>
      <c r="N88" s="1">
        <v>-5.9051999999999998E-21</v>
      </c>
      <c r="O88">
        <v>11.647</v>
      </c>
      <c r="P88">
        <v>-0.30530000000000002</v>
      </c>
      <c r="Q88" s="1">
        <v>1.8122E-17</v>
      </c>
      <c r="R88">
        <v>-2.5510999999999999</v>
      </c>
      <c r="S88" s="1">
        <v>7653900</v>
      </c>
      <c r="T88">
        <v>1</v>
      </c>
      <c r="U88">
        <v>4.3687999999999998E-2</v>
      </c>
      <c r="V88">
        <v>2.86E-2</v>
      </c>
      <c r="W88">
        <v>1.8287999999999999E-2</v>
      </c>
      <c r="X88">
        <v>0</v>
      </c>
    </row>
    <row r="89" spans="1:24" x14ac:dyDescent="0.25">
      <c r="A89">
        <v>1241.8</v>
      </c>
      <c r="B89">
        <v>11.411</v>
      </c>
      <c r="C89">
        <v>-0.30542000000000002</v>
      </c>
      <c r="D89" s="1">
        <v>1.3313E-19</v>
      </c>
      <c r="E89">
        <v>10.731999999999999</v>
      </c>
      <c r="F89">
        <v>-0.46434999999999998</v>
      </c>
      <c r="G89" s="1">
        <v>-1.5396E-21</v>
      </c>
      <c r="H89" s="1">
        <f t="shared" si="1"/>
        <v>10.742041003575624</v>
      </c>
      <c r="I89">
        <v>1.6106</v>
      </c>
      <c r="J89">
        <v>3.2919999999999998E-2</v>
      </c>
      <c r="K89" s="1">
        <v>4.5689999999999997E-37</v>
      </c>
      <c r="L89">
        <v>0.11070000000000001</v>
      </c>
      <c r="M89" s="1">
        <v>-2.6902E-22</v>
      </c>
      <c r="N89" s="1">
        <v>-2.0393E-21</v>
      </c>
      <c r="O89">
        <v>11.644</v>
      </c>
      <c r="P89">
        <v>-0.32232</v>
      </c>
      <c r="Q89" s="1">
        <v>1.2461E-17</v>
      </c>
      <c r="R89">
        <v>-2.2690999999999999</v>
      </c>
      <c r="S89" s="1">
        <v>7656400</v>
      </c>
      <c r="T89">
        <v>1</v>
      </c>
      <c r="U89">
        <v>4.4195999999999999E-2</v>
      </c>
      <c r="V89">
        <v>2.86E-2</v>
      </c>
      <c r="W89">
        <v>1.8796E-2</v>
      </c>
      <c r="X89">
        <v>0</v>
      </c>
    </row>
    <row r="90" spans="1:24" x14ac:dyDescent="0.25">
      <c r="A90">
        <v>1241.7</v>
      </c>
      <c r="B90">
        <v>11.422000000000001</v>
      </c>
      <c r="C90">
        <v>-0.33004</v>
      </c>
      <c r="D90" s="1">
        <v>1.0868999999999999E-19</v>
      </c>
      <c r="E90">
        <v>10.712</v>
      </c>
      <c r="F90">
        <v>-0.46067999999999998</v>
      </c>
      <c r="G90" s="1">
        <v>-1.1361000000000001E-21</v>
      </c>
      <c r="H90" s="1">
        <f t="shared" si="1"/>
        <v>10.721901420102686</v>
      </c>
      <c r="I90">
        <v>1.5878000000000001</v>
      </c>
      <c r="J90">
        <v>3.0445E-2</v>
      </c>
      <c r="K90" s="1">
        <v>4.0878999999999997E-37</v>
      </c>
      <c r="L90">
        <v>8.7797E-2</v>
      </c>
      <c r="M90" s="1">
        <v>-8.2543000000000001E-23</v>
      </c>
      <c r="N90" s="1">
        <v>-1.7931999999999999E-21</v>
      </c>
      <c r="O90">
        <v>11.654999999999999</v>
      </c>
      <c r="P90">
        <v>-0.34561999999999998</v>
      </c>
      <c r="Q90" s="1">
        <v>1.0177000000000001E-17</v>
      </c>
      <c r="R90">
        <v>-2.0207999999999999</v>
      </c>
      <c r="S90" s="1">
        <v>7658700</v>
      </c>
      <c r="T90">
        <v>1</v>
      </c>
      <c r="U90">
        <v>4.4704000000000001E-2</v>
      </c>
      <c r="V90">
        <v>2.86E-2</v>
      </c>
      <c r="W90">
        <v>1.9304000000000002E-2</v>
      </c>
      <c r="X90">
        <v>0</v>
      </c>
    </row>
    <row r="91" spans="1:24" x14ac:dyDescent="0.25">
      <c r="A91">
        <v>1241.4000000000001</v>
      </c>
      <c r="B91">
        <v>11.448</v>
      </c>
      <c r="C91">
        <v>-0.3614</v>
      </c>
      <c r="D91" s="1">
        <v>1.2293E-19</v>
      </c>
      <c r="E91">
        <v>10.695</v>
      </c>
      <c r="F91">
        <v>-0.45859</v>
      </c>
      <c r="G91" s="1">
        <v>-5.3139999999999997E-22</v>
      </c>
      <c r="H91" s="1">
        <f t="shared" si="1"/>
        <v>10.704827405806224</v>
      </c>
      <c r="I91">
        <v>1.5713999999999999</v>
      </c>
      <c r="J91">
        <v>2.8787E-2</v>
      </c>
      <c r="K91" s="1">
        <v>5.0444000000000001E-37</v>
      </c>
      <c r="L91">
        <v>6.4615000000000006E-2</v>
      </c>
      <c r="M91" s="1">
        <v>-2.4398000000000001E-23</v>
      </c>
      <c r="N91" s="1">
        <v>-5.4299000000000002E-21</v>
      </c>
      <c r="O91">
        <v>11.680999999999999</v>
      </c>
      <c r="P91">
        <v>-0.37565999999999999</v>
      </c>
      <c r="Q91" s="1">
        <v>1.1515999999999999E-17</v>
      </c>
      <c r="R91">
        <v>-1.8088</v>
      </c>
      <c r="S91" s="1">
        <v>7660800</v>
      </c>
      <c r="T91">
        <v>1</v>
      </c>
      <c r="U91">
        <v>4.5212000000000002E-2</v>
      </c>
      <c r="V91">
        <v>2.86E-2</v>
      </c>
      <c r="W91">
        <v>1.9812E-2</v>
      </c>
      <c r="X91">
        <v>0</v>
      </c>
    </row>
    <row r="92" spans="1:24" x14ac:dyDescent="0.25">
      <c r="A92">
        <v>1241</v>
      </c>
      <c r="B92">
        <v>11.477</v>
      </c>
      <c r="C92">
        <v>-0.39496999999999999</v>
      </c>
      <c r="D92" s="1">
        <v>9.2006000000000005E-20</v>
      </c>
      <c r="E92">
        <v>10.679</v>
      </c>
      <c r="F92">
        <v>-0.45479999999999998</v>
      </c>
      <c r="G92" s="1">
        <v>-1.0687000000000001E-22</v>
      </c>
      <c r="H92" s="1">
        <f t="shared" si="1"/>
        <v>10.688680182323727</v>
      </c>
      <c r="I92">
        <v>1.5556000000000001</v>
      </c>
      <c r="J92">
        <v>3.2010999999999998E-2</v>
      </c>
      <c r="K92" s="1">
        <v>5.3892000000000003E-37</v>
      </c>
      <c r="L92">
        <v>4.3513000000000003E-2</v>
      </c>
      <c r="M92" s="1">
        <v>4.8304000000000003E-25</v>
      </c>
      <c r="N92" s="1">
        <v>-5.3963000000000004E-21</v>
      </c>
      <c r="O92">
        <v>11.711</v>
      </c>
      <c r="P92">
        <v>-0.40784999999999999</v>
      </c>
      <c r="Q92" s="1">
        <v>8.6226000000000006E-18</v>
      </c>
      <c r="R92">
        <v>-1.5915999999999999</v>
      </c>
      <c r="S92" s="1">
        <v>7662700</v>
      </c>
      <c r="T92">
        <v>1</v>
      </c>
      <c r="U92">
        <v>4.5719999999999997E-2</v>
      </c>
      <c r="V92">
        <v>2.86E-2</v>
      </c>
      <c r="W92">
        <v>2.0320000000000001E-2</v>
      </c>
      <c r="X92">
        <v>0</v>
      </c>
    </row>
    <row r="93" spans="1:24" x14ac:dyDescent="0.25">
      <c r="A93">
        <v>1240.5999999999999</v>
      </c>
      <c r="B93">
        <v>11.510999999999999</v>
      </c>
      <c r="C93">
        <v>-0.43219999999999997</v>
      </c>
      <c r="D93" s="1">
        <v>-1.3914E-20</v>
      </c>
      <c r="E93">
        <v>10.663</v>
      </c>
      <c r="F93">
        <v>-0.44817000000000001</v>
      </c>
      <c r="G93" s="1">
        <v>1.8371000000000001E-23</v>
      </c>
      <c r="H93" s="1">
        <f t="shared" si="1"/>
        <v>10.672414223075302</v>
      </c>
      <c r="I93">
        <v>1.5407999999999999</v>
      </c>
      <c r="J93">
        <v>4.3344000000000001E-2</v>
      </c>
      <c r="K93" s="1">
        <v>4.7178999999999999E-37</v>
      </c>
      <c r="L93">
        <v>2.5867000000000001E-2</v>
      </c>
      <c r="M93" s="1">
        <v>-2.9885999999999997E-23</v>
      </c>
      <c r="N93" s="1">
        <v>7.3378000000000004E-22</v>
      </c>
      <c r="O93">
        <v>11.744999999999999</v>
      </c>
      <c r="P93">
        <v>-0.44363999999999998</v>
      </c>
      <c r="Q93" s="1">
        <v>-1.3006999999999999E-18</v>
      </c>
      <c r="R93">
        <v>-1.3658999999999999</v>
      </c>
      <c r="S93" s="1">
        <v>7664400</v>
      </c>
      <c r="T93">
        <v>1</v>
      </c>
      <c r="U93">
        <v>4.6227999999999998E-2</v>
      </c>
      <c r="V93">
        <v>2.86E-2</v>
      </c>
      <c r="W93">
        <v>2.0827999999999999E-2</v>
      </c>
      <c r="X93">
        <v>0</v>
      </c>
    </row>
    <row r="94" spans="1:24" x14ac:dyDescent="0.25">
      <c r="A94">
        <v>1239.5999999999999</v>
      </c>
      <c r="B94">
        <v>11.583</v>
      </c>
      <c r="C94">
        <v>-0.48998000000000003</v>
      </c>
      <c r="D94" s="1">
        <v>-7.5925999999999998E-20</v>
      </c>
      <c r="E94">
        <v>10.65</v>
      </c>
      <c r="F94">
        <v>-0.44350000000000001</v>
      </c>
      <c r="G94" s="1">
        <v>8.4628999999999996E-23</v>
      </c>
      <c r="H94" s="1">
        <f t="shared" si="1"/>
        <v>10.659230377940052</v>
      </c>
      <c r="I94">
        <v>1.5377000000000001</v>
      </c>
      <c r="J94">
        <v>5.5114000000000003E-2</v>
      </c>
      <c r="K94" s="1">
        <v>3.638E-37</v>
      </c>
      <c r="L94">
        <v>6.5355999999999999E-3</v>
      </c>
      <c r="M94" s="1">
        <v>-7.4227000000000002E-23</v>
      </c>
      <c r="N94" s="1">
        <v>4.3453999999999997E-21</v>
      </c>
      <c r="O94">
        <v>11.817</v>
      </c>
      <c r="P94">
        <v>-0.49995000000000001</v>
      </c>
      <c r="Q94" s="1">
        <v>-7.1139999999999993E-18</v>
      </c>
      <c r="R94">
        <v>-1.1785000000000001</v>
      </c>
      <c r="S94" s="1">
        <v>7666000</v>
      </c>
      <c r="T94">
        <v>1</v>
      </c>
      <c r="U94">
        <v>4.6736E-2</v>
      </c>
      <c r="V94">
        <v>2.86E-2</v>
      </c>
      <c r="W94">
        <v>2.1336000000000001E-2</v>
      </c>
      <c r="X94">
        <v>0</v>
      </c>
    </row>
    <row r="95" spans="1:24" x14ac:dyDescent="0.25">
      <c r="A95">
        <v>1238</v>
      </c>
      <c r="B95">
        <v>11.691000000000001</v>
      </c>
      <c r="C95">
        <v>-0.56840000000000002</v>
      </c>
      <c r="D95" s="1">
        <v>-9.3846999999999994E-20</v>
      </c>
      <c r="E95">
        <v>10.641999999999999</v>
      </c>
      <c r="F95">
        <v>-0.44080999999999998</v>
      </c>
      <c r="G95" s="1">
        <v>9.1660000000000001E-23</v>
      </c>
      <c r="H95" s="1">
        <f t="shared" si="1"/>
        <v>10.651125642677398</v>
      </c>
      <c r="I95">
        <v>1.5463</v>
      </c>
      <c r="J95">
        <v>6.7324999999999996E-2</v>
      </c>
      <c r="K95" s="1">
        <v>2.1478E-37</v>
      </c>
      <c r="L95">
        <v>-1.4489E-2</v>
      </c>
      <c r="M95" s="1">
        <v>-1.326E-22</v>
      </c>
      <c r="N95" s="1">
        <v>5.4283000000000001E-21</v>
      </c>
      <c r="O95">
        <v>11.926</v>
      </c>
      <c r="P95">
        <v>-0.57686999999999999</v>
      </c>
      <c r="Q95" s="1">
        <v>-8.8002000000000004E-18</v>
      </c>
      <c r="R95">
        <v>-1.0296000000000001</v>
      </c>
      <c r="S95" s="1">
        <v>7667400</v>
      </c>
      <c r="T95">
        <v>1</v>
      </c>
      <c r="U95">
        <v>4.7244000000000001E-2</v>
      </c>
      <c r="V95">
        <v>2.86E-2</v>
      </c>
      <c r="W95">
        <v>2.1843999999999999E-2</v>
      </c>
      <c r="X95">
        <v>0</v>
      </c>
    </row>
    <row r="96" spans="1:24" x14ac:dyDescent="0.25">
      <c r="A96">
        <v>1236.3</v>
      </c>
      <c r="B96">
        <v>11.821</v>
      </c>
      <c r="C96">
        <v>-0.65605999999999998</v>
      </c>
      <c r="D96" s="1">
        <v>-5.4735000000000004E-20</v>
      </c>
      <c r="E96">
        <v>10.638</v>
      </c>
      <c r="F96">
        <v>-0.43210999999999999</v>
      </c>
      <c r="G96" s="1">
        <v>4.7115999999999998E-23</v>
      </c>
      <c r="H96" s="1">
        <f t="shared" si="1"/>
        <v>10.646772424171562</v>
      </c>
      <c r="I96">
        <v>1.5682</v>
      </c>
      <c r="J96">
        <v>0.11527</v>
      </c>
      <c r="K96" s="1">
        <v>9.8449999999999996E-38</v>
      </c>
      <c r="L96">
        <v>-2.3741000000000002E-2</v>
      </c>
      <c r="M96" s="1">
        <v>-1.0186E-22</v>
      </c>
      <c r="N96" s="1">
        <v>3.2006999999999998E-21</v>
      </c>
      <c r="O96">
        <v>12.055999999999999</v>
      </c>
      <c r="P96">
        <v>-0.66278000000000004</v>
      </c>
      <c r="Q96" s="1">
        <v>-5.1484000000000003E-18</v>
      </c>
      <c r="R96">
        <v>-0.87253999999999998</v>
      </c>
      <c r="S96" s="1">
        <v>7668600</v>
      </c>
      <c r="T96">
        <v>1</v>
      </c>
      <c r="U96">
        <v>4.7752000000000003E-2</v>
      </c>
      <c r="V96">
        <v>2.86E-2</v>
      </c>
      <c r="W96">
        <v>2.2352E-2</v>
      </c>
      <c r="X96">
        <v>0</v>
      </c>
    </row>
    <row r="97" spans="1:24" x14ac:dyDescent="0.25">
      <c r="A97">
        <v>1233.3</v>
      </c>
      <c r="B97">
        <v>12.016999999999999</v>
      </c>
      <c r="C97">
        <v>-0.79</v>
      </c>
      <c r="D97" s="1">
        <v>-1.4945E-20</v>
      </c>
      <c r="E97">
        <v>10.627000000000001</v>
      </c>
      <c r="F97">
        <v>-0.42484</v>
      </c>
      <c r="G97" s="1">
        <v>7.4813999999999999E-24</v>
      </c>
      <c r="H97" s="1">
        <f t="shared" si="1"/>
        <v>10.63548861245218</v>
      </c>
      <c r="I97">
        <v>1.5999000000000001</v>
      </c>
      <c r="J97">
        <v>0.17533000000000001</v>
      </c>
      <c r="K97" s="1">
        <v>3.4184999999999998E-38</v>
      </c>
      <c r="L97">
        <v>-3.9802999999999998E-2</v>
      </c>
      <c r="M97" s="1">
        <v>-3.1485999999999999E-23</v>
      </c>
      <c r="N97" s="1">
        <v>9.0440999999999999E-22</v>
      </c>
      <c r="O97">
        <v>12.253</v>
      </c>
      <c r="P97">
        <v>-0.79483000000000004</v>
      </c>
      <c r="Q97" s="1">
        <v>-1.4213000000000001E-18</v>
      </c>
      <c r="R97">
        <v>-0.75026000000000004</v>
      </c>
      <c r="S97" s="1">
        <v>7669600</v>
      </c>
      <c r="T97">
        <v>1</v>
      </c>
      <c r="U97">
        <v>4.8259999999999997E-2</v>
      </c>
      <c r="V97">
        <v>2.86E-2</v>
      </c>
      <c r="W97">
        <v>2.2859999999999998E-2</v>
      </c>
      <c r="X97">
        <v>0</v>
      </c>
    </row>
    <row r="98" spans="1:24" x14ac:dyDescent="0.25">
      <c r="A98">
        <v>1227.8</v>
      </c>
      <c r="B98">
        <v>12.327999999999999</v>
      </c>
      <c r="C98">
        <v>-1.0098</v>
      </c>
      <c r="D98" s="1">
        <v>2.6021999999999999E-21</v>
      </c>
      <c r="E98">
        <v>10.601000000000001</v>
      </c>
      <c r="F98">
        <v>-0.42259999999999998</v>
      </c>
      <c r="G98" s="1">
        <v>-1.2146000000000001E-24</v>
      </c>
      <c r="H98" s="1">
        <f t="shared" si="1"/>
        <v>10.60941995398429</v>
      </c>
      <c r="I98">
        <v>1.6440999999999999</v>
      </c>
      <c r="J98">
        <v>0.24571000000000001</v>
      </c>
      <c r="K98" s="1">
        <v>5.8348999999999997E-38</v>
      </c>
      <c r="L98">
        <v>-7.3867000000000002E-2</v>
      </c>
      <c r="M98" s="1">
        <v>7.9462999999999997E-23</v>
      </c>
      <c r="N98" s="1">
        <v>-1.5928E-22</v>
      </c>
      <c r="O98">
        <v>12.564</v>
      </c>
      <c r="P98">
        <v>-1.0125</v>
      </c>
      <c r="Q98" s="1">
        <v>2.4751000000000001E-19</v>
      </c>
      <c r="R98">
        <v>-0.69952999999999999</v>
      </c>
      <c r="S98" s="1">
        <v>7670500</v>
      </c>
      <c r="T98">
        <v>1</v>
      </c>
      <c r="U98">
        <v>4.8767999999999999E-2</v>
      </c>
      <c r="V98">
        <v>2.86E-2</v>
      </c>
      <c r="W98">
        <v>2.3368E-2</v>
      </c>
      <c r="X98">
        <v>0</v>
      </c>
    </row>
    <row r="99" spans="1:24" x14ac:dyDescent="0.25">
      <c r="A99">
        <v>1223</v>
      </c>
      <c r="B99">
        <v>12.162000000000001</v>
      </c>
      <c r="C99">
        <v>-1.1006</v>
      </c>
      <c r="D99" s="1">
        <v>9.6496999999999995E-21</v>
      </c>
      <c r="E99">
        <v>10.374000000000001</v>
      </c>
      <c r="F99">
        <v>-0.39459</v>
      </c>
      <c r="G99" s="1">
        <v>-2.7414999999999999E-24</v>
      </c>
      <c r="H99" s="1">
        <f t="shared" si="1"/>
        <v>10.381501686562499</v>
      </c>
      <c r="I99">
        <v>1.5368999999999999</v>
      </c>
      <c r="J99">
        <v>0.43452000000000002</v>
      </c>
      <c r="K99" s="1">
        <v>4.0629000000000001E-38</v>
      </c>
      <c r="L99">
        <v>-8.6014999999999994E-2</v>
      </c>
      <c r="M99" s="1">
        <v>1.2554E-22</v>
      </c>
      <c r="N99" s="1">
        <v>-6.8070000000000001E-22</v>
      </c>
      <c r="O99">
        <v>12.398</v>
      </c>
      <c r="P99">
        <v>-1.1005</v>
      </c>
      <c r="Q99" s="1">
        <v>9.2306E-19</v>
      </c>
      <c r="R99">
        <v>-0.63602000000000003</v>
      </c>
      <c r="S99" s="1">
        <v>7671200</v>
      </c>
      <c r="T99">
        <v>1</v>
      </c>
      <c r="U99">
        <v>4.9276E-2</v>
      </c>
      <c r="V99">
        <v>2.86E-2</v>
      </c>
      <c r="W99">
        <v>2.3876000000000001E-2</v>
      </c>
      <c r="X99">
        <v>0</v>
      </c>
    </row>
    <row r="100" spans="1:24" x14ac:dyDescent="0.25">
      <c r="A100">
        <v>1212</v>
      </c>
      <c r="B100">
        <v>10.769</v>
      </c>
      <c r="C100">
        <v>-1.4907999999999999</v>
      </c>
      <c r="D100" s="1">
        <v>9.0526000000000004E-21</v>
      </c>
      <c r="E100">
        <v>9.4175000000000004</v>
      </c>
      <c r="F100">
        <v>-0.34166000000000002</v>
      </c>
      <c r="G100" s="1">
        <v>-4.8819E-24</v>
      </c>
      <c r="H100" s="1">
        <f t="shared" si="1"/>
        <v>9.4236955492842611</v>
      </c>
      <c r="I100">
        <v>1.5496000000000001</v>
      </c>
      <c r="J100">
        <v>0.58923999999999999</v>
      </c>
      <c r="K100" s="1">
        <v>2.2934999999999999E-38</v>
      </c>
      <c r="L100">
        <v>-5.6270000000000001E-2</v>
      </c>
      <c r="M100" s="1">
        <v>1.1226E-22</v>
      </c>
      <c r="N100" s="1">
        <v>-4.6654000000000003E-23</v>
      </c>
      <c r="O100">
        <v>11.013999999999999</v>
      </c>
      <c r="P100">
        <v>-1.4878</v>
      </c>
      <c r="Q100" s="1">
        <v>8.5702E-19</v>
      </c>
      <c r="R100">
        <v>-0.63444999999999996</v>
      </c>
      <c r="S100" s="1">
        <v>7671700</v>
      </c>
      <c r="T100">
        <v>1</v>
      </c>
      <c r="U100">
        <v>4.9784000000000002E-2</v>
      </c>
      <c r="V100">
        <v>2.86E-2</v>
      </c>
      <c r="W100">
        <v>2.4383999999999999E-2</v>
      </c>
      <c r="X100">
        <v>0</v>
      </c>
    </row>
    <row r="101" spans="1:24" x14ac:dyDescent="0.25">
      <c r="A101">
        <v>1201.4000000000001</v>
      </c>
      <c r="B101">
        <v>2.2743000000000002</v>
      </c>
      <c r="C101">
        <v>-1.4950000000000001</v>
      </c>
      <c r="D101" s="1">
        <v>1.2386E-20</v>
      </c>
      <c r="E101">
        <v>6.0011000000000001</v>
      </c>
      <c r="F101">
        <v>-0.21106</v>
      </c>
      <c r="G101" s="1">
        <v>-8.4238000000000002E-24</v>
      </c>
      <c r="H101" s="1">
        <f t="shared" si="1"/>
        <v>6.0048103661647803</v>
      </c>
      <c r="I101">
        <v>6.2773000000000003</v>
      </c>
      <c r="J101">
        <v>0.54649999999999999</v>
      </c>
      <c r="K101" s="1">
        <v>1.6488999999999999E-38</v>
      </c>
      <c r="L101">
        <v>-0.34293000000000001</v>
      </c>
      <c r="M101" s="1">
        <v>1.4118000000000001E-22</v>
      </c>
      <c r="N101" s="1">
        <v>-1.0307E-21</v>
      </c>
      <c r="O101">
        <v>2.5078</v>
      </c>
      <c r="P101">
        <v>-1.4895</v>
      </c>
      <c r="Q101" s="1">
        <v>1.1715000000000001E-18</v>
      </c>
      <c r="R101">
        <v>-0.52573999999999999</v>
      </c>
      <c r="S101" s="1">
        <v>7672100</v>
      </c>
      <c r="T101">
        <v>1</v>
      </c>
      <c r="U101">
        <v>5.0292000000000003E-2</v>
      </c>
      <c r="V101">
        <v>2.86E-2</v>
      </c>
      <c r="W101">
        <v>2.4892000000000001E-2</v>
      </c>
      <c r="X101">
        <v>0</v>
      </c>
    </row>
    <row r="102" spans="1:24" x14ac:dyDescent="0.25">
      <c r="A102">
        <v>1205.3</v>
      </c>
      <c r="B102" s="1">
        <v>-5.0481000000000001E-15</v>
      </c>
      <c r="C102" s="1">
        <v>1.3422000000000001E-14</v>
      </c>
      <c r="D102" s="1">
        <v>-1.2013000000000001E-34</v>
      </c>
      <c r="E102" s="1">
        <v>-4.8529E-14</v>
      </c>
      <c r="F102" s="1">
        <v>1.6949999999999999E-15</v>
      </c>
      <c r="G102" s="1">
        <v>8.253E-38</v>
      </c>
      <c r="H102" s="1">
        <f t="shared" si="1"/>
        <v>4.855859209244024E-14</v>
      </c>
      <c r="I102" s="1">
        <v>-6.6244000000000003E-14</v>
      </c>
      <c r="J102" s="1">
        <v>-4.8286999999999998E-15</v>
      </c>
      <c r="K102">
        <v>0</v>
      </c>
      <c r="L102" s="1">
        <v>3.6911999999999997E-15</v>
      </c>
      <c r="M102" s="1">
        <v>-1.3521E-36</v>
      </c>
      <c r="N102" s="1">
        <v>1.166E-35</v>
      </c>
      <c r="O102" s="1">
        <v>-7.1458999999999996E-15</v>
      </c>
      <c r="P102" s="1">
        <v>1.3367999999999999E-14</v>
      </c>
      <c r="Q102" s="1">
        <v>-1.1367E-32</v>
      </c>
      <c r="R102">
        <v>5.3240999999999997E-2</v>
      </c>
      <c r="S102" s="1">
        <v>7672100</v>
      </c>
      <c r="T102">
        <v>1</v>
      </c>
      <c r="U102">
        <v>5.0799999999999998E-2</v>
      </c>
      <c r="V102">
        <v>2.86E-2</v>
      </c>
      <c r="W102">
        <v>2.5399999999999999E-2</v>
      </c>
      <c r="X10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Normal="100" workbookViewId="0">
      <selection activeCell="H1" sqref="H1"/>
    </sheetView>
  </sheetViews>
  <sheetFormatPr defaultRowHeight="15" x14ac:dyDescent="0.25"/>
  <cols>
    <col min="1" max="1" width="7.42578125"/>
    <col min="2" max="7" width="11"/>
    <col min="8" max="14" width="14.140625"/>
    <col min="15" max="17" width="11"/>
    <col min="18" max="18" width="8.42578125"/>
    <col min="19" max="19" width="12.5703125"/>
    <col min="20" max="20" width="16.28515625"/>
    <col min="21" max="21" width="9.7109375"/>
    <col min="22" max="22" width="8.140625"/>
    <col min="23" max="23" width="9.28515625"/>
    <col min="24" max="24" width="8.140625"/>
    <col min="25" max="1025" width="11.28515625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-2690.5</v>
      </c>
      <c r="B2">
        <v>1.4902000000000001E-14</v>
      </c>
      <c r="C2">
        <v>-6.2586999999999995E-17</v>
      </c>
      <c r="D2">
        <v>1.1877E-34</v>
      </c>
      <c r="E2">
        <v>1.3399E-14</v>
      </c>
      <c r="F2">
        <v>-8.1505999999999998E-17</v>
      </c>
      <c r="G2">
        <v>9.8561000000000002E-35</v>
      </c>
      <c r="H2">
        <f t="shared" ref="H2:H33" si="0">SQRT(POWER(E2,2)+POWER(F2,2)+POWER(G2,2))</f>
        <v>1.3399247897849939E-14</v>
      </c>
      <c r="I2">
        <v>-1.7740999999999999E-14</v>
      </c>
      <c r="J2">
        <v>-3.7851E-17</v>
      </c>
      <c r="K2">
        <v>0</v>
      </c>
      <c r="L2">
        <v>4.9095999999999999E-16</v>
      </c>
      <c r="M2">
        <v>3.2156999999999999E-36</v>
      </c>
      <c r="N2">
        <v>-8.2068000000000004E-35</v>
      </c>
      <c r="O2">
        <v>1.4947999999999999E-14</v>
      </c>
      <c r="P2">
        <v>-6.3471000000000004E-17</v>
      </c>
      <c r="Q2">
        <v>6.0263E-35</v>
      </c>
      <c r="R2">
        <v>-11.317</v>
      </c>
      <c r="S2">
        <v>25666000</v>
      </c>
      <c r="T2">
        <v>1</v>
      </c>
      <c r="U2">
        <v>0</v>
      </c>
      <c r="V2">
        <v>2.86E-2</v>
      </c>
      <c r="W2">
        <v>-2.5399999999999999E-2</v>
      </c>
      <c r="X2">
        <v>0</v>
      </c>
    </row>
    <row r="3" spans="1:24" x14ac:dyDescent="0.25">
      <c r="A3">
        <v>-2690.6</v>
      </c>
      <c r="B3">
        <v>-4.6928999999999998</v>
      </c>
      <c r="C3">
        <v>1.9709999999999998E-2</v>
      </c>
      <c r="D3">
        <v>-3.7402E-20</v>
      </c>
      <c r="E3">
        <v>-4.2196999999999996</v>
      </c>
      <c r="F3">
        <v>2.5668E-2</v>
      </c>
      <c r="G3">
        <v>-3.1038999999999997E-20</v>
      </c>
      <c r="H3">
        <f t="shared" si="0"/>
        <v>4.2197780671765184</v>
      </c>
      <c r="I3">
        <v>5.5871000000000004</v>
      </c>
      <c r="J3">
        <v>1.192E-2</v>
      </c>
      <c r="K3">
        <v>3.2005000000000002E-38</v>
      </c>
      <c r="L3">
        <v>-0.15461</v>
      </c>
      <c r="M3">
        <v>-1.0127E-21</v>
      </c>
      <c r="N3">
        <v>2.5845000000000001E-20</v>
      </c>
      <c r="O3">
        <v>-4.7073</v>
      </c>
      <c r="P3">
        <v>1.9987999999999999E-2</v>
      </c>
      <c r="Q3">
        <v>-1.8977999999999999E-20</v>
      </c>
      <c r="R3">
        <v>-11.39</v>
      </c>
      <c r="S3">
        <v>25667000</v>
      </c>
      <c r="T3">
        <v>1</v>
      </c>
      <c r="U3">
        <v>5.0799999999999999E-4</v>
      </c>
      <c r="V3">
        <v>2.86E-2</v>
      </c>
      <c r="W3">
        <v>-2.4892000000000001E-2</v>
      </c>
      <c r="X3">
        <v>0</v>
      </c>
    </row>
    <row r="4" spans="1:24" x14ac:dyDescent="0.25">
      <c r="A4">
        <v>-2690.7</v>
      </c>
      <c r="B4">
        <v>-9.3857999999999997</v>
      </c>
      <c r="C4">
        <v>3.9419999999999997E-2</v>
      </c>
      <c r="D4">
        <v>-7.4804999999999994E-20</v>
      </c>
      <c r="E4">
        <v>-8.4393999999999991</v>
      </c>
      <c r="F4">
        <v>5.1336E-2</v>
      </c>
      <c r="G4">
        <v>-6.2077999999999994E-20</v>
      </c>
      <c r="H4">
        <f t="shared" si="0"/>
        <v>8.4395561343530368</v>
      </c>
      <c r="I4">
        <v>11.173999999999999</v>
      </c>
      <c r="J4">
        <v>2.384E-2</v>
      </c>
      <c r="K4">
        <v>6.4010000000000004E-38</v>
      </c>
      <c r="L4">
        <v>-0.30923</v>
      </c>
      <c r="M4">
        <v>-2.0253999999999999E-21</v>
      </c>
      <c r="N4">
        <v>5.1690000000000002E-20</v>
      </c>
      <c r="O4">
        <v>-9.4146000000000001</v>
      </c>
      <c r="P4">
        <v>3.9975999999999998E-2</v>
      </c>
      <c r="Q4">
        <v>-3.7955999999999998E-20</v>
      </c>
      <c r="R4">
        <v>-11.464</v>
      </c>
      <c r="S4">
        <v>25667000</v>
      </c>
      <c r="T4">
        <v>1</v>
      </c>
      <c r="U4">
        <v>1.016E-3</v>
      </c>
      <c r="V4">
        <v>2.86E-2</v>
      </c>
      <c r="W4">
        <v>-2.4383999999999999E-2</v>
      </c>
      <c r="X4">
        <v>0</v>
      </c>
    </row>
    <row r="5" spans="1:24" x14ac:dyDescent="0.25">
      <c r="A5">
        <v>-2690.8</v>
      </c>
      <c r="B5">
        <v>-9.9932999999999996</v>
      </c>
      <c r="C5">
        <v>5.5330999999999998E-2</v>
      </c>
      <c r="D5">
        <v>-1.1687999999999999E-20</v>
      </c>
      <c r="E5">
        <v>-9.0289999999999999</v>
      </c>
      <c r="F5">
        <v>6.8865999999999997E-2</v>
      </c>
      <c r="G5">
        <v>-9.8822999999999999E-21</v>
      </c>
      <c r="H5">
        <f t="shared" si="0"/>
        <v>9.0292626236008893</v>
      </c>
      <c r="I5">
        <v>11.804</v>
      </c>
      <c r="J5">
        <v>4.6718000000000003E-2</v>
      </c>
      <c r="K5">
        <v>8.9159000000000005E-38</v>
      </c>
      <c r="L5">
        <v>-0.43701000000000001</v>
      </c>
      <c r="M5">
        <v>1.5536E-21</v>
      </c>
      <c r="N5">
        <v>1.3525000000000001E-20</v>
      </c>
      <c r="O5">
        <v>-10.025</v>
      </c>
      <c r="P5">
        <v>5.6098000000000002E-2</v>
      </c>
      <c r="Q5">
        <v>-5.5298000000000002E-21</v>
      </c>
      <c r="R5">
        <v>-11.656000000000001</v>
      </c>
      <c r="S5">
        <v>25669000</v>
      </c>
      <c r="T5">
        <v>1</v>
      </c>
      <c r="U5">
        <v>1.524E-3</v>
      </c>
      <c r="V5">
        <v>2.86E-2</v>
      </c>
      <c r="W5">
        <v>-2.3876000000000001E-2</v>
      </c>
      <c r="X5">
        <v>0</v>
      </c>
    </row>
    <row r="6" spans="1:24" x14ac:dyDescent="0.25">
      <c r="A6">
        <v>-2691</v>
      </c>
      <c r="B6">
        <v>-9.7172000000000001</v>
      </c>
      <c r="C6">
        <v>7.0418999999999995E-2</v>
      </c>
      <c r="D6">
        <v>7.3169999999999995E-20</v>
      </c>
      <c r="E6">
        <v>-8.8332999999999995</v>
      </c>
      <c r="F6">
        <v>8.4635000000000002E-2</v>
      </c>
      <c r="G6">
        <v>6.0316999999999998E-20</v>
      </c>
      <c r="H6">
        <f t="shared" si="0"/>
        <v>8.8337054497659686</v>
      </c>
      <c r="I6">
        <v>11.361000000000001</v>
      </c>
      <c r="J6">
        <v>7.1965000000000001E-2</v>
      </c>
      <c r="K6">
        <v>1.1283E-37</v>
      </c>
      <c r="L6">
        <v>-0.55900000000000005</v>
      </c>
      <c r="M6">
        <v>6.1256999999999999E-21</v>
      </c>
      <c r="N6">
        <v>-3.8484000000000001E-20</v>
      </c>
      <c r="O6">
        <v>-9.7484999999999999</v>
      </c>
      <c r="P6">
        <v>7.1384000000000003E-2</v>
      </c>
      <c r="Q6">
        <v>3.8015999999999999E-20</v>
      </c>
      <c r="R6">
        <v>-11.874000000000001</v>
      </c>
      <c r="S6">
        <v>25671000</v>
      </c>
      <c r="T6">
        <v>1</v>
      </c>
      <c r="U6">
        <v>2.032E-3</v>
      </c>
      <c r="V6">
        <v>2.86E-2</v>
      </c>
      <c r="W6">
        <v>-2.3368E-2</v>
      </c>
      <c r="X6">
        <v>0</v>
      </c>
    </row>
    <row r="7" spans="1:24" x14ac:dyDescent="0.25">
      <c r="A7">
        <v>-2691.3</v>
      </c>
      <c r="B7">
        <v>-9.4178999999999995</v>
      </c>
      <c r="C7">
        <v>7.8551999999999997E-2</v>
      </c>
      <c r="D7">
        <v>6.3906999999999995E-22</v>
      </c>
      <c r="E7">
        <v>-8.5663999999999998</v>
      </c>
      <c r="F7">
        <v>9.6336000000000005E-2</v>
      </c>
      <c r="G7">
        <v>2.0578000000000001E-22</v>
      </c>
      <c r="H7">
        <f t="shared" si="0"/>
        <v>8.5669416704501948</v>
      </c>
      <c r="I7">
        <v>10.766</v>
      </c>
      <c r="J7">
        <v>0.10652</v>
      </c>
      <c r="K7">
        <v>2.4603999999999998E-37</v>
      </c>
      <c r="L7">
        <v>-0.65464999999999995</v>
      </c>
      <c r="M7">
        <v>-1.3361999999999999E-21</v>
      </c>
      <c r="N7">
        <v>-3.2617999999999999E-21</v>
      </c>
      <c r="O7">
        <v>-9.4490999999999996</v>
      </c>
      <c r="P7">
        <v>7.9722000000000001E-2</v>
      </c>
      <c r="Q7">
        <v>1.0665E-21</v>
      </c>
      <c r="R7">
        <v>-12.172000000000001</v>
      </c>
      <c r="S7">
        <v>25674000</v>
      </c>
      <c r="T7">
        <v>1</v>
      </c>
      <c r="U7">
        <v>2.5400000000000002E-3</v>
      </c>
      <c r="V7">
        <v>2.86E-2</v>
      </c>
      <c r="W7">
        <v>-2.2859999999999998E-2</v>
      </c>
      <c r="X7">
        <v>0</v>
      </c>
    </row>
    <row r="8" spans="1:24" x14ac:dyDescent="0.25">
      <c r="A8">
        <v>-2691.6</v>
      </c>
      <c r="B8">
        <v>-9.1059000000000001</v>
      </c>
      <c r="C8">
        <v>8.2844000000000001E-2</v>
      </c>
      <c r="D8">
        <v>-1.5877000000000001E-19</v>
      </c>
      <c r="E8">
        <v>-8.26</v>
      </c>
      <c r="F8">
        <v>0.10579</v>
      </c>
      <c r="G8">
        <v>-1.3183000000000001E-19</v>
      </c>
      <c r="H8">
        <f t="shared" si="0"/>
        <v>8.2606774252539363</v>
      </c>
      <c r="I8">
        <v>10.087</v>
      </c>
      <c r="J8">
        <v>0.14621999999999999</v>
      </c>
      <c r="K8">
        <v>4.3973E-37</v>
      </c>
      <c r="L8">
        <v>-0.73577000000000004</v>
      </c>
      <c r="M8">
        <v>-1.5439999999999999E-20</v>
      </c>
      <c r="N8">
        <v>8.0110000000000004E-20</v>
      </c>
      <c r="O8">
        <v>-9.1370000000000005</v>
      </c>
      <c r="P8">
        <v>8.4225999999999995E-2</v>
      </c>
      <c r="Q8">
        <v>-8.0313000000000003E-20</v>
      </c>
      <c r="R8">
        <v>-12.515000000000001</v>
      </c>
      <c r="S8">
        <v>25677000</v>
      </c>
      <c r="T8">
        <v>1</v>
      </c>
      <c r="U8">
        <v>3.0479999999999999E-3</v>
      </c>
      <c r="V8">
        <v>2.86E-2</v>
      </c>
      <c r="W8">
        <v>-2.2352E-2</v>
      </c>
      <c r="X8">
        <v>0</v>
      </c>
    </row>
    <row r="9" spans="1:24" x14ac:dyDescent="0.25">
      <c r="A9">
        <v>-2692</v>
      </c>
      <c r="B9">
        <v>-8.7833000000000006</v>
      </c>
      <c r="C9">
        <v>8.7850999999999999E-2</v>
      </c>
      <c r="D9">
        <v>-1.9006000000000001E-19</v>
      </c>
      <c r="E9">
        <v>-7.968</v>
      </c>
      <c r="F9">
        <v>0.11618000000000001</v>
      </c>
      <c r="G9">
        <v>-1.5802999999999999E-19</v>
      </c>
      <c r="H9">
        <f t="shared" si="0"/>
        <v>7.968846955011748</v>
      </c>
      <c r="I9">
        <v>9.4766999999999992</v>
      </c>
      <c r="J9">
        <v>0.19703000000000001</v>
      </c>
      <c r="K9">
        <v>6.4986000000000002E-37</v>
      </c>
      <c r="L9">
        <v>-0.80801000000000001</v>
      </c>
      <c r="M9">
        <v>-1.4823E-20</v>
      </c>
      <c r="N9">
        <v>1.0298E-19</v>
      </c>
      <c r="O9">
        <v>-8.8145000000000007</v>
      </c>
      <c r="P9">
        <v>8.9501999999999998E-2</v>
      </c>
      <c r="Q9">
        <v>-9.5655E-20</v>
      </c>
      <c r="R9">
        <v>-12.907</v>
      </c>
      <c r="S9">
        <v>25680000</v>
      </c>
      <c r="T9">
        <v>1</v>
      </c>
      <c r="U9">
        <v>3.5560000000000001E-3</v>
      </c>
      <c r="V9">
        <v>2.86E-2</v>
      </c>
      <c r="W9">
        <v>-2.1843999999999999E-2</v>
      </c>
      <c r="X9">
        <v>0</v>
      </c>
    </row>
    <row r="10" spans="1:24" x14ac:dyDescent="0.25">
      <c r="A10">
        <v>-2692.4</v>
      </c>
      <c r="B10">
        <v>-8.4488000000000003</v>
      </c>
      <c r="C10">
        <v>9.3673999999999993E-2</v>
      </c>
      <c r="D10">
        <v>-7.4863000000000002E-20</v>
      </c>
      <c r="E10">
        <v>-7.6924000000000001</v>
      </c>
      <c r="F10">
        <v>0.12765000000000001</v>
      </c>
      <c r="G10">
        <v>-6.3189000000000005E-20</v>
      </c>
      <c r="H10">
        <f t="shared" si="0"/>
        <v>7.6934590583495011</v>
      </c>
      <c r="I10">
        <v>8.9451000000000001</v>
      </c>
      <c r="J10">
        <v>0.26055</v>
      </c>
      <c r="K10">
        <v>8.7878000000000001E-37</v>
      </c>
      <c r="L10">
        <v>-0.87007999999999996</v>
      </c>
      <c r="M10">
        <v>2.6299000000000002E-21</v>
      </c>
      <c r="N10">
        <v>5.6648000000000004E-20</v>
      </c>
      <c r="O10">
        <v>-8.4801000000000002</v>
      </c>
      <c r="P10">
        <v>9.5660999999999996E-2</v>
      </c>
      <c r="Q10">
        <v>-3.5479000000000001E-20</v>
      </c>
      <c r="R10">
        <v>-13.355</v>
      </c>
      <c r="S10">
        <v>25685000</v>
      </c>
      <c r="T10">
        <v>1</v>
      </c>
      <c r="U10">
        <v>4.0639999999999999E-3</v>
      </c>
      <c r="V10">
        <v>2.86E-2</v>
      </c>
      <c r="W10">
        <v>-2.1336000000000001E-2</v>
      </c>
      <c r="X10">
        <v>0</v>
      </c>
    </row>
    <row r="11" spans="1:24" x14ac:dyDescent="0.25">
      <c r="A11">
        <v>-2692.8</v>
      </c>
      <c r="B11">
        <v>-8.0892999999999997</v>
      </c>
      <c r="C11">
        <v>9.9443000000000004E-2</v>
      </c>
      <c r="D11">
        <v>8.2660000000000004E-20</v>
      </c>
      <c r="E11">
        <v>-7.4236000000000004</v>
      </c>
      <c r="F11">
        <v>0.13896</v>
      </c>
      <c r="G11">
        <v>6.6881999999999994E-20</v>
      </c>
      <c r="H11">
        <f t="shared" si="0"/>
        <v>7.4249004600465867</v>
      </c>
      <c r="I11">
        <v>8.4484999999999992</v>
      </c>
      <c r="J11">
        <v>0.33082</v>
      </c>
      <c r="K11">
        <v>9.8961000000000005E-37</v>
      </c>
      <c r="L11">
        <v>-0.92917000000000005</v>
      </c>
      <c r="M11">
        <v>2.2176000000000001E-20</v>
      </c>
      <c r="N11">
        <v>-1.402E-20</v>
      </c>
      <c r="O11">
        <v>-8.1207999999999991</v>
      </c>
      <c r="P11">
        <v>0.1017</v>
      </c>
      <c r="Q11">
        <v>4.5890000000000002E-20</v>
      </c>
      <c r="R11">
        <v>-13.833</v>
      </c>
      <c r="S11">
        <v>25689000</v>
      </c>
      <c r="T11">
        <v>1</v>
      </c>
      <c r="U11">
        <v>4.5719999999999997E-3</v>
      </c>
      <c r="V11">
        <v>2.86E-2</v>
      </c>
      <c r="W11">
        <v>-2.0827999999999999E-2</v>
      </c>
      <c r="X11">
        <v>0</v>
      </c>
    </row>
    <row r="12" spans="1:24" x14ac:dyDescent="0.25">
      <c r="A12">
        <v>-2693.3</v>
      </c>
      <c r="B12">
        <v>-7.6683000000000003</v>
      </c>
      <c r="C12">
        <v>0.10508000000000001</v>
      </c>
      <c r="D12">
        <v>3.4446E-19</v>
      </c>
      <c r="E12">
        <v>-7.1718000000000002</v>
      </c>
      <c r="F12">
        <v>0.14988000000000001</v>
      </c>
      <c r="G12">
        <v>2.8376000000000001E-19</v>
      </c>
      <c r="H12">
        <f t="shared" si="0"/>
        <v>7.1733659640645691</v>
      </c>
      <c r="I12">
        <v>8.0380000000000003</v>
      </c>
      <c r="J12">
        <v>0.41771000000000003</v>
      </c>
      <c r="K12">
        <v>8.0943999999999994E-37</v>
      </c>
      <c r="L12">
        <v>-0.98087999999999997</v>
      </c>
      <c r="M12">
        <v>4.6879000000000001E-20</v>
      </c>
      <c r="N12">
        <v>-1.4467E-19</v>
      </c>
      <c r="O12">
        <v>-7.7000999999999999</v>
      </c>
      <c r="P12">
        <v>0.10742</v>
      </c>
      <c r="Q12">
        <v>1.7948E-19</v>
      </c>
      <c r="R12">
        <v>-14.388</v>
      </c>
      <c r="S12">
        <v>25695000</v>
      </c>
      <c r="T12">
        <v>1</v>
      </c>
      <c r="U12">
        <v>5.0800000000000003E-3</v>
      </c>
      <c r="V12">
        <v>2.86E-2</v>
      </c>
      <c r="W12">
        <v>-2.0320000000000001E-2</v>
      </c>
      <c r="X12">
        <v>0</v>
      </c>
    </row>
    <row r="13" spans="1:24" x14ac:dyDescent="0.25">
      <c r="A13">
        <v>-2693.8</v>
      </c>
      <c r="B13">
        <v>-7.24</v>
      </c>
      <c r="C13">
        <v>0.11027000000000001</v>
      </c>
      <c r="D13">
        <v>5.4347000000000004E-19</v>
      </c>
      <c r="E13">
        <v>-6.9169999999999998</v>
      </c>
      <c r="F13">
        <v>0.16072</v>
      </c>
      <c r="G13">
        <v>4.4869000000000004E-19</v>
      </c>
      <c r="H13">
        <f t="shared" si="0"/>
        <v>6.9188669533674361</v>
      </c>
      <c r="I13">
        <v>7.6299000000000001</v>
      </c>
      <c r="J13">
        <v>0.50822999999999996</v>
      </c>
      <c r="K13">
        <v>6.2716000000000002E-37</v>
      </c>
      <c r="L13">
        <v>-1.0307999999999999</v>
      </c>
      <c r="M13">
        <v>6.4219000000000006E-20</v>
      </c>
      <c r="N13">
        <v>-2.4670999999999999E-19</v>
      </c>
      <c r="O13">
        <v>-7.2720000000000002</v>
      </c>
      <c r="P13">
        <v>0.11269</v>
      </c>
      <c r="Q13">
        <v>2.8084999999999998E-19</v>
      </c>
      <c r="R13">
        <v>-14.952999999999999</v>
      </c>
      <c r="S13">
        <v>25701000</v>
      </c>
      <c r="T13">
        <v>1</v>
      </c>
      <c r="U13">
        <v>5.5880000000000001E-3</v>
      </c>
      <c r="V13">
        <v>2.86E-2</v>
      </c>
      <c r="W13">
        <v>-1.9812E-2</v>
      </c>
      <c r="X13">
        <v>0</v>
      </c>
    </row>
    <row r="14" spans="1:24" x14ac:dyDescent="0.25">
      <c r="A14">
        <v>-2694.3</v>
      </c>
      <c r="B14">
        <v>-6.7526000000000002</v>
      </c>
      <c r="C14">
        <v>0.11191</v>
      </c>
      <c r="D14">
        <v>2.3876999999999999E-19</v>
      </c>
      <c r="E14">
        <v>-6.6382000000000003</v>
      </c>
      <c r="F14">
        <v>0.1709</v>
      </c>
      <c r="G14">
        <v>1.9696E-19</v>
      </c>
      <c r="H14">
        <f t="shared" si="0"/>
        <v>6.6403995399373379</v>
      </c>
      <c r="I14">
        <v>7.2412999999999998</v>
      </c>
      <c r="J14">
        <v>0.62780999999999998</v>
      </c>
      <c r="K14">
        <v>4.2800000000000001E-37</v>
      </c>
      <c r="L14">
        <v>-1.0668</v>
      </c>
      <c r="M14">
        <v>2.2488999999999999E-20</v>
      </c>
      <c r="N14">
        <v>-1.1933E-19</v>
      </c>
      <c r="O14">
        <v>-6.7846000000000002</v>
      </c>
      <c r="P14">
        <v>0.1143</v>
      </c>
      <c r="Q14">
        <v>1.2383000000000001E-19</v>
      </c>
      <c r="R14">
        <v>-15.602</v>
      </c>
      <c r="S14">
        <v>25707000</v>
      </c>
      <c r="T14">
        <v>1</v>
      </c>
      <c r="U14">
        <v>6.0959999999999999E-3</v>
      </c>
      <c r="V14">
        <v>2.86E-2</v>
      </c>
      <c r="W14">
        <v>-1.9304000000000002E-2</v>
      </c>
      <c r="X14">
        <v>0</v>
      </c>
    </row>
    <row r="15" spans="1:24" x14ac:dyDescent="0.25">
      <c r="A15">
        <v>-2694.9</v>
      </c>
      <c r="B15">
        <v>-6.2652000000000001</v>
      </c>
      <c r="C15">
        <v>0.11355</v>
      </c>
      <c r="D15">
        <v>-6.5924999999999998E-20</v>
      </c>
      <c r="E15">
        <v>-6.3594999999999997</v>
      </c>
      <c r="F15">
        <v>0.18107000000000001</v>
      </c>
      <c r="G15">
        <v>-5.4775999999999994E-20</v>
      </c>
      <c r="H15">
        <f t="shared" si="0"/>
        <v>6.3620772232738574</v>
      </c>
      <c r="I15">
        <v>6.8526999999999996</v>
      </c>
      <c r="J15">
        <v>0.74739</v>
      </c>
      <c r="K15">
        <v>2.2883000000000002E-37</v>
      </c>
      <c r="L15">
        <v>-1.1028</v>
      </c>
      <c r="M15">
        <v>-1.9239999999999999E-20</v>
      </c>
      <c r="N15">
        <v>8.0397999999999995E-21</v>
      </c>
      <c r="O15">
        <v>-6.2972999999999999</v>
      </c>
      <c r="P15">
        <v>0.11591</v>
      </c>
      <c r="Q15">
        <v>-3.3184999999999999E-20</v>
      </c>
      <c r="R15">
        <v>-16.251000000000001</v>
      </c>
      <c r="S15">
        <v>25714000</v>
      </c>
      <c r="T15">
        <v>1</v>
      </c>
      <c r="U15">
        <v>6.6039999999999996E-3</v>
      </c>
      <c r="V15">
        <v>2.86E-2</v>
      </c>
      <c r="W15">
        <v>-1.8796E-2</v>
      </c>
      <c r="X15">
        <v>0</v>
      </c>
    </row>
    <row r="16" spans="1:24" x14ac:dyDescent="0.25">
      <c r="A16">
        <v>-2695.4</v>
      </c>
      <c r="B16">
        <v>-5.7725</v>
      </c>
      <c r="C16">
        <v>0.10911</v>
      </c>
      <c r="D16">
        <v>-4.3587000000000003E-19</v>
      </c>
      <c r="E16">
        <v>-6.0347999999999997</v>
      </c>
      <c r="F16">
        <v>0.18235000000000001</v>
      </c>
      <c r="G16">
        <v>-3.6054E-19</v>
      </c>
      <c r="H16">
        <f t="shared" si="0"/>
        <v>6.0375543527574136</v>
      </c>
      <c r="I16">
        <v>6.4344999999999999</v>
      </c>
      <c r="J16">
        <v>0.88854999999999995</v>
      </c>
      <c r="K16">
        <v>6.2556999999999997E-37</v>
      </c>
      <c r="L16">
        <v>-1.1105</v>
      </c>
      <c r="M16">
        <v>-8.2152999999999999E-20</v>
      </c>
      <c r="N16">
        <v>1.1172000000000001E-19</v>
      </c>
      <c r="O16">
        <v>-5.8045999999999998</v>
      </c>
      <c r="P16">
        <v>0.11172</v>
      </c>
      <c r="Q16">
        <v>-2.2322999999999999E-19</v>
      </c>
      <c r="R16">
        <v>-16.965</v>
      </c>
      <c r="S16">
        <v>25722000</v>
      </c>
      <c r="T16">
        <v>1</v>
      </c>
      <c r="U16">
        <v>7.1120000000000003E-3</v>
      </c>
      <c r="V16">
        <v>2.86E-2</v>
      </c>
      <c r="W16">
        <v>-1.8287999999999999E-2</v>
      </c>
      <c r="X16">
        <v>0</v>
      </c>
    </row>
    <row r="17" spans="1:24" x14ac:dyDescent="0.25">
      <c r="A17">
        <v>-2696</v>
      </c>
      <c r="B17">
        <v>-5.2794999999999996</v>
      </c>
      <c r="C17">
        <v>0.10421999999999999</v>
      </c>
      <c r="D17">
        <v>-8.1049000000000001E-19</v>
      </c>
      <c r="E17">
        <v>-5.7068000000000003</v>
      </c>
      <c r="F17">
        <v>0.18298</v>
      </c>
      <c r="G17">
        <v>-6.7018999999999998E-19</v>
      </c>
      <c r="H17">
        <f t="shared" si="0"/>
        <v>5.7097327363371404</v>
      </c>
      <c r="I17">
        <v>6.0143000000000004</v>
      </c>
      <c r="J17">
        <v>1.0311999999999999</v>
      </c>
      <c r="K17">
        <v>1.0651000000000001E-36</v>
      </c>
      <c r="L17">
        <v>-1.1161000000000001</v>
      </c>
      <c r="M17">
        <v>-1.4659E-19</v>
      </c>
      <c r="N17">
        <v>2.1369000000000001E-19</v>
      </c>
      <c r="O17">
        <v>-5.3114999999999997</v>
      </c>
      <c r="P17">
        <v>0.10712000000000001</v>
      </c>
      <c r="Q17">
        <v>-4.1564999999999998E-19</v>
      </c>
      <c r="R17">
        <v>-17.684000000000001</v>
      </c>
      <c r="S17">
        <v>25730000</v>
      </c>
      <c r="T17">
        <v>1</v>
      </c>
      <c r="U17">
        <v>7.62E-3</v>
      </c>
      <c r="V17">
        <v>2.86E-2</v>
      </c>
      <c r="W17">
        <v>-1.7780000000000001E-2</v>
      </c>
      <c r="X17">
        <v>0</v>
      </c>
    </row>
    <row r="18" spans="1:24" x14ac:dyDescent="0.25">
      <c r="A18">
        <v>-2696.6</v>
      </c>
      <c r="B18">
        <v>-4.7984</v>
      </c>
      <c r="C18">
        <v>9.7102999999999995E-2</v>
      </c>
      <c r="D18">
        <v>-5.3701999999999997E-19</v>
      </c>
      <c r="E18">
        <v>-5.3407999999999998</v>
      </c>
      <c r="F18">
        <v>0.18187</v>
      </c>
      <c r="G18">
        <v>-4.4362999999999998E-19</v>
      </c>
      <c r="H18">
        <f t="shared" si="0"/>
        <v>5.3438957078988727</v>
      </c>
      <c r="I18">
        <v>5.5784000000000002</v>
      </c>
      <c r="J18">
        <v>1.1978</v>
      </c>
      <c r="K18">
        <v>2.0335E-36</v>
      </c>
      <c r="L18">
        <v>-1.1023000000000001</v>
      </c>
      <c r="M18">
        <v>-8.9024999999999994E-20</v>
      </c>
      <c r="N18">
        <v>1.6392000000000001E-19</v>
      </c>
      <c r="O18">
        <v>-4.8304</v>
      </c>
      <c r="P18">
        <v>0.10034</v>
      </c>
      <c r="Q18">
        <v>-2.7644E-19</v>
      </c>
      <c r="R18">
        <v>-18.425000000000001</v>
      </c>
      <c r="S18">
        <v>25738000</v>
      </c>
      <c r="T18">
        <v>1</v>
      </c>
      <c r="U18">
        <v>8.1279999999999998E-3</v>
      </c>
      <c r="V18">
        <v>2.86E-2</v>
      </c>
      <c r="W18">
        <v>-1.7271999999999999E-2</v>
      </c>
      <c r="X18">
        <v>0</v>
      </c>
    </row>
    <row r="19" spans="1:24" x14ac:dyDescent="0.25">
      <c r="A19">
        <v>-2697.2</v>
      </c>
      <c r="B19">
        <v>-4.3211000000000004</v>
      </c>
      <c r="C19">
        <v>8.9264999999999997E-2</v>
      </c>
      <c r="D19">
        <v>-5.3457999999999999E-20</v>
      </c>
      <c r="E19">
        <v>-4.9623999999999997</v>
      </c>
      <c r="F19">
        <v>0.18021000000000001</v>
      </c>
      <c r="G19">
        <v>-4.3248999999999998E-20</v>
      </c>
      <c r="H19">
        <f t="shared" si="0"/>
        <v>4.9656710930245866</v>
      </c>
      <c r="I19">
        <v>5.1375000000000002</v>
      </c>
      <c r="J19">
        <v>1.3720000000000001</v>
      </c>
      <c r="K19">
        <v>3.1734000000000003E-36</v>
      </c>
      <c r="L19">
        <v>-1.0822000000000001</v>
      </c>
      <c r="M19">
        <v>8.0859000000000006E-21</v>
      </c>
      <c r="N19">
        <v>6.4952E-20</v>
      </c>
      <c r="O19">
        <v>-4.3532999999999999</v>
      </c>
      <c r="P19">
        <v>9.2868000000000006E-2</v>
      </c>
      <c r="Q19">
        <v>-2.9719999999999997E-20</v>
      </c>
      <c r="R19">
        <v>-19.172000000000001</v>
      </c>
      <c r="S19">
        <v>25747000</v>
      </c>
      <c r="T19">
        <v>1</v>
      </c>
      <c r="U19">
        <v>8.6359999999999996E-3</v>
      </c>
      <c r="V19">
        <v>2.86E-2</v>
      </c>
      <c r="W19">
        <v>-1.6764000000000001E-2</v>
      </c>
      <c r="X19">
        <v>0</v>
      </c>
    </row>
    <row r="20" spans="1:24" x14ac:dyDescent="0.25">
      <c r="A20">
        <v>-2697.8</v>
      </c>
      <c r="B20">
        <v>-3.8780000000000001</v>
      </c>
      <c r="C20">
        <v>7.6068999999999998E-2</v>
      </c>
      <c r="D20">
        <v>1.9717000000000001E-19</v>
      </c>
      <c r="E20">
        <v>-4.5528000000000004</v>
      </c>
      <c r="F20">
        <v>0.17296</v>
      </c>
      <c r="G20">
        <v>1.6396999999999999E-19</v>
      </c>
      <c r="H20">
        <f t="shared" si="0"/>
        <v>4.5560841741126783</v>
      </c>
      <c r="I20">
        <v>4.6913999999999998</v>
      </c>
      <c r="J20">
        <v>1.5612999999999999</v>
      </c>
      <c r="K20">
        <v>3.7911000000000003E-36</v>
      </c>
      <c r="L20">
        <v>-1.0528</v>
      </c>
      <c r="M20">
        <v>5.4242000000000001E-20</v>
      </c>
      <c r="N20">
        <v>-3.8855000000000003E-21</v>
      </c>
      <c r="O20">
        <v>-3.9102999999999999</v>
      </c>
      <c r="P20">
        <v>8.0015000000000003E-2</v>
      </c>
      <c r="Q20">
        <v>9.8922999999999999E-20</v>
      </c>
      <c r="R20">
        <v>-19.908999999999999</v>
      </c>
      <c r="S20">
        <v>25757000</v>
      </c>
      <c r="T20">
        <v>1</v>
      </c>
      <c r="U20">
        <v>9.1439999999999994E-3</v>
      </c>
      <c r="V20">
        <v>2.86E-2</v>
      </c>
      <c r="W20">
        <v>-1.6256E-2</v>
      </c>
      <c r="X20">
        <v>0</v>
      </c>
    </row>
    <row r="21" spans="1:24" x14ac:dyDescent="0.25">
      <c r="A21">
        <v>-2698.4</v>
      </c>
      <c r="B21">
        <v>-3.4599000000000002</v>
      </c>
      <c r="C21">
        <v>5.8950000000000002E-2</v>
      </c>
      <c r="D21">
        <v>2.7728999999999998E-19</v>
      </c>
      <c r="E21">
        <v>-4.1204000000000001</v>
      </c>
      <c r="F21">
        <v>0.16164000000000001</v>
      </c>
      <c r="G21">
        <v>2.2978999999999999E-19</v>
      </c>
      <c r="H21">
        <f t="shared" si="0"/>
        <v>4.1235692851703121</v>
      </c>
      <c r="I21">
        <v>4.2416</v>
      </c>
      <c r="J21">
        <v>1.7617</v>
      </c>
      <c r="K21">
        <v>4.0265999999999997E-36</v>
      </c>
      <c r="L21">
        <v>-1.0165</v>
      </c>
      <c r="M21">
        <v>6.3098999999999995E-20</v>
      </c>
      <c r="N21">
        <v>-5.0670000000000001E-20</v>
      </c>
      <c r="O21">
        <v>-3.4923999999999999</v>
      </c>
      <c r="P21">
        <v>6.3225000000000003E-2</v>
      </c>
      <c r="Q21">
        <v>1.4113000000000001E-19</v>
      </c>
      <c r="R21">
        <v>-20.64</v>
      </c>
      <c r="S21">
        <v>25767000</v>
      </c>
      <c r="T21">
        <v>1</v>
      </c>
      <c r="U21">
        <v>9.6520000000000009E-3</v>
      </c>
      <c r="V21">
        <v>2.86E-2</v>
      </c>
      <c r="W21">
        <v>-1.5748000000000002E-2</v>
      </c>
      <c r="X21">
        <v>0</v>
      </c>
    </row>
    <row r="22" spans="1:24" x14ac:dyDescent="0.25">
      <c r="A22">
        <v>-2699</v>
      </c>
      <c r="B22">
        <v>-3.0550999999999999</v>
      </c>
      <c r="C22">
        <v>3.9336000000000003E-2</v>
      </c>
      <c r="D22">
        <v>2.6959000000000001E-19</v>
      </c>
      <c r="E22">
        <v>-3.6690999999999998</v>
      </c>
      <c r="F22">
        <v>0.14832000000000001</v>
      </c>
      <c r="G22">
        <v>2.2304999999999999E-19</v>
      </c>
      <c r="H22">
        <f t="shared" si="0"/>
        <v>3.672096626234119</v>
      </c>
      <c r="I22">
        <v>3.7858999999999998</v>
      </c>
      <c r="J22">
        <v>1.9741</v>
      </c>
      <c r="K22">
        <v>3.7844000000000002E-36</v>
      </c>
      <c r="L22">
        <v>-0.97240000000000004</v>
      </c>
      <c r="M22">
        <v>6.5246000000000002E-20</v>
      </c>
      <c r="N22">
        <v>-6.7974E-20</v>
      </c>
      <c r="O22">
        <v>-3.0876999999999999</v>
      </c>
      <c r="P22">
        <v>4.3907000000000002E-2</v>
      </c>
      <c r="Q22">
        <v>1.3808E-19</v>
      </c>
      <c r="R22">
        <v>-21.341999999999999</v>
      </c>
      <c r="S22">
        <v>25777000</v>
      </c>
      <c r="T22">
        <v>1</v>
      </c>
      <c r="U22">
        <v>1.0160000000000001E-2</v>
      </c>
      <c r="V22">
        <v>2.86E-2</v>
      </c>
      <c r="W22">
        <v>-1.524E-2</v>
      </c>
      <c r="X22">
        <v>0</v>
      </c>
    </row>
    <row r="23" spans="1:24" x14ac:dyDescent="0.25">
      <c r="A23">
        <v>-2699.6</v>
      </c>
      <c r="B23">
        <v>-2.6703000000000001</v>
      </c>
      <c r="C23">
        <v>1.5972E-2</v>
      </c>
      <c r="D23">
        <v>1.2991000000000001E-19</v>
      </c>
      <c r="E23">
        <v>-3.1896</v>
      </c>
      <c r="F23">
        <v>0.13200000000000001</v>
      </c>
      <c r="G23">
        <v>1.0725E-19</v>
      </c>
      <c r="H23">
        <f t="shared" si="0"/>
        <v>3.1923302084840786</v>
      </c>
      <c r="I23">
        <v>3.3212999999999999</v>
      </c>
      <c r="J23">
        <v>2.2048000000000001</v>
      </c>
      <c r="K23">
        <v>2.8244000000000001E-36</v>
      </c>
      <c r="L23">
        <v>-0.91640999999999995</v>
      </c>
      <c r="M23">
        <v>5.7310000000000006E-20</v>
      </c>
      <c r="N23">
        <v>-4.0972000000000002E-20</v>
      </c>
      <c r="O23">
        <v>-2.7031000000000001</v>
      </c>
      <c r="P23">
        <v>2.0787E-2</v>
      </c>
      <c r="Q23">
        <v>6.6981999999999998E-20</v>
      </c>
      <c r="R23">
        <v>-22.003</v>
      </c>
      <c r="S23">
        <v>25788000</v>
      </c>
      <c r="T23">
        <v>1</v>
      </c>
      <c r="U23">
        <v>1.0668E-2</v>
      </c>
      <c r="V23">
        <v>2.86E-2</v>
      </c>
      <c r="W23">
        <v>-1.4732E-2</v>
      </c>
      <c r="X23">
        <v>0</v>
      </c>
    </row>
    <row r="24" spans="1:24" x14ac:dyDescent="0.25">
      <c r="A24">
        <v>-2700.2</v>
      </c>
      <c r="B24">
        <v>-2.2867999999999999</v>
      </c>
      <c r="C24">
        <v>-9.0816999999999998E-3</v>
      </c>
      <c r="D24">
        <v>1.0305E-19</v>
      </c>
      <c r="E24">
        <v>-2.7058</v>
      </c>
      <c r="F24">
        <v>0.11588</v>
      </c>
      <c r="G24">
        <v>8.4893000000000001E-20</v>
      </c>
      <c r="H24">
        <f t="shared" si="0"/>
        <v>2.7082802318814796</v>
      </c>
      <c r="I24">
        <v>2.871</v>
      </c>
      <c r="J24">
        <v>2.4356</v>
      </c>
      <c r="K24">
        <v>1.9540000000000001E-36</v>
      </c>
      <c r="L24">
        <v>-0.86677999999999999</v>
      </c>
      <c r="M24">
        <v>7.0768999999999994E-20</v>
      </c>
      <c r="N24">
        <v>-3.1224000000000002E-20</v>
      </c>
      <c r="O24">
        <v>-2.3197000000000001</v>
      </c>
      <c r="P24">
        <v>-4.0258000000000004E-3</v>
      </c>
      <c r="Q24">
        <v>5.3331000000000003E-20</v>
      </c>
      <c r="R24">
        <v>-22.626999999999999</v>
      </c>
      <c r="S24">
        <v>25799000</v>
      </c>
      <c r="T24">
        <v>1</v>
      </c>
      <c r="U24">
        <v>1.1176E-2</v>
      </c>
      <c r="V24">
        <v>2.86E-2</v>
      </c>
      <c r="W24">
        <v>-1.4224000000000001E-2</v>
      </c>
      <c r="X24">
        <v>0</v>
      </c>
    </row>
    <row r="25" spans="1:24" x14ac:dyDescent="0.25">
      <c r="A25">
        <v>-2700.9</v>
      </c>
      <c r="B25">
        <v>-1.9077999999999999</v>
      </c>
      <c r="C25">
        <v>-4.0065999999999997E-2</v>
      </c>
      <c r="D25">
        <v>4.7228000000000002E-19</v>
      </c>
      <c r="E25">
        <v>-2.2065000000000001</v>
      </c>
      <c r="F25">
        <v>0.10045</v>
      </c>
      <c r="G25">
        <v>3.9060000000000002E-19</v>
      </c>
      <c r="H25">
        <f t="shared" si="0"/>
        <v>2.2087852889088158</v>
      </c>
      <c r="I25">
        <v>2.4710999999999999</v>
      </c>
      <c r="J25">
        <v>2.6667000000000001</v>
      </c>
      <c r="K25">
        <v>1.398E-36</v>
      </c>
      <c r="L25">
        <v>-0.83948999999999996</v>
      </c>
      <c r="M25">
        <v>1.5933999999999999E-19</v>
      </c>
      <c r="N25">
        <v>-8.2048999999999998E-20</v>
      </c>
      <c r="O25">
        <v>-1.9409000000000001</v>
      </c>
      <c r="P25">
        <v>-3.4785000000000003E-2</v>
      </c>
      <c r="Q25">
        <v>2.4135000000000002E-19</v>
      </c>
      <c r="R25">
        <v>-23.126999999999999</v>
      </c>
      <c r="S25">
        <v>25811000</v>
      </c>
      <c r="T25">
        <v>1</v>
      </c>
      <c r="U25">
        <v>1.1684E-2</v>
      </c>
      <c r="V25">
        <v>2.86E-2</v>
      </c>
      <c r="W25">
        <v>-1.3716000000000001E-2</v>
      </c>
      <c r="X25">
        <v>0</v>
      </c>
    </row>
    <row r="26" spans="1:24" x14ac:dyDescent="0.25">
      <c r="A26">
        <v>-2701.5</v>
      </c>
      <c r="B26">
        <v>-1.53</v>
      </c>
      <c r="C26">
        <v>-6.9717000000000001E-2</v>
      </c>
      <c r="D26">
        <v>8.1174E-19</v>
      </c>
      <c r="E26">
        <v>-1.7037</v>
      </c>
      <c r="F26">
        <v>8.5317000000000004E-2</v>
      </c>
      <c r="G26">
        <v>6.7166999999999997E-19</v>
      </c>
      <c r="H26">
        <f t="shared" si="0"/>
        <v>1.7058348925054265</v>
      </c>
      <c r="I26">
        <v>2.0758999999999999</v>
      </c>
      <c r="J26">
        <v>2.8986999999999998</v>
      </c>
      <c r="K26">
        <v>8.5949000000000006E-37</v>
      </c>
      <c r="L26">
        <v>-0.81115000000000004</v>
      </c>
      <c r="M26">
        <v>2.3968999999999998E-19</v>
      </c>
      <c r="N26">
        <v>-1.284E-19</v>
      </c>
      <c r="O26">
        <v>-1.5633999999999999</v>
      </c>
      <c r="P26">
        <v>-6.4213999999999993E-2</v>
      </c>
      <c r="Q26">
        <v>4.1416999999999999E-19</v>
      </c>
      <c r="R26">
        <v>-23.617999999999999</v>
      </c>
      <c r="S26">
        <v>25823000</v>
      </c>
      <c r="T26">
        <v>1</v>
      </c>
      <c r="U26">
        <v>1.2192E-2</v>
      </c>
      <c r="V26">
        <v>2.86E-2</v>
      </c>
      <c r="W26">
        <v>-1.3207999999999999E-2</v>
      </c>
      <c r="X26">
        <v>0</v>
      </c>
    </row>
    <row r="27" spans="1:24" x14ac:dyDescent="0.25">
      <c r="A27">
        <v>-2702.2</v>
      </c>
      <c r="B27">
        <v>-1.1798</v>
      </c>
      <c r="C27">
        <v>-7.0332000000000006E-2</v>
      </c>
      <c r="D27">
        <v>5.0247000000000003E-19</v>
      </c>
      <c r="E27">
        <v>-1.1226</v>
      </c>
      <c r="F27">
        <v>7.6742000000000005E-2</v>
      </c>
      <c r="G27">
        <v>4.1591000000000002E-19</v>
      </c>
      <c r="H27">
        <f t="shared" si="0"/>
        <v>1.1252200205133216</v>
      </c>
      <c r="I27">
        <v>1.7859</v>
      </c>
      <c r="J27">
        <v>3.1518999999999999</v>
      </c>
      <c r="K27">
        <v>7.0273999999999999E-37</v>
      </c>
      <c r="L27">
        <v>-0.75997000000000003</v>
      </c>
      <c r="M27">
        <v>1.4105999999999999E-19</v>
      </c>
      <c r="N27">
        <v>-7.7223000000000001E-20</v>
      </c>
      <c r="O27">
        <v>-1.2136</v>
      </c>
      <c r="P27">
        <v>-6.4656000000000005E-2</v>
      </c>
      <c r="Q27">
        <v>2.5601000000000001E-19</v>
      </c>
      <c r="R27">
        <v>-23.920999999999999</v>
      </c>
      <c r="S27">
        <v>25836000</v>
      </c>
      <c r="T27">
        <v>1</v>
      </c>
      <c r="U27">
        <v>1.2699999999999999E-2</v>
      </c>
      <c r="V27">
        <v>2.86E-2</v>
      </c>
      <c r="W27">
        <v>-1.2699999999999999E-2</v>
      </c>
      <c r="X27">
        <v>0</v>
      </c>
    </row>
    <row r="28" spans="1:24" x14ac:dyDescent="0.25">
      <c r="A28">
        <v>-2702.8</v>
      </c>
      <c r="B28">
        <v>-0.82965</v>
      </c>
      <c r="C28">
        <v>-7.0945999999999995E-2</v>
      </c>
      <c r="D28">
        <v>1.9319E-19</v>
      </c>
      <c r="E28">
        <v>-0.54156000000000004</v>
      </c>
      <c r="F28">
        <v>6.8167000000000005E-2</v>
      </c>
      <c r="G28">
        <v>1.6015E-19</v>
      </c>
      <c r="H28">
        <f t="shared" si="0"/>
        <v>0.54583328360315297</v>
      </c>
      <c r="I28">
        <v>1.4959</v>
      </c>
      <c r="J28">
        <v>3.4049999999999998</v>
      </c>
      <c r="K28">
        <v>5.4598000000000001E-37</v>
      </c>
      <c r="L28">
        <v>-0.70879000000000003</v>
      </c>
      <c r="M28">
        <v>4.2432000000000001E-20</v>
      </c>
      <c r="N28">
        <v>-2.6048E-20</v>
      </c>
      <c r="O28">
        <v>-0.86380999999999997</v>
      </c>
      <c r="P28">
        <v>-6.5099000000000004E-2</v>
      </c>
      <c r="Q28">
        <v>9.7840000000000005E-20</v>
      </c>
      <c r="R28">
        <v>-24.224</v>
      </c>
      <c r="S28">
        <v>25849000</v>
      </c>
      <c r="T28">
        <v>1</v>
      </c>
      <c r="U28">
        <v>1.3207999999999999E-2</v>
      </c>
      <c r="V28">
        <v>2.86E-2</v>
      </c>
      <c r="W28">
        <v>-1.2192E-2</v>
      </c>
      <c r="X28">
        <v>0</v>
      </c>
    </row>
    <row r="29" spans="1:24" x14ac:dyDescent="0.25">
      <c r="A29">
        <v>-2703.5</v>
      </c>
      <c r="B29">
        <v>-0.41166000000000003</v>
      </c>
      <c r="C29">
        <v>-7.2202000000000002E-2</v>
      </c>
      <c r="D29">
        <v>1.0022E-19</v>
      </c>
      <c r="E29">
        <v>7.0419999999999996E-2</v>
      </c>
      <c r="F29">
        <v>5.7596000000000001E-2</v>
      </c>
      <c r="G29">
        <v>8.3017999999999999E-20</v>
      </c>
      <c r="H29">
        <f t="shared" si="0"/>
        <v>9.0974038142758076E-2</v>
      </c>
      <c r="I29">
        <v>1.2789999999999999</v>
      </c>
      <c r="J29">
        <v>3.5830000000000002</v>
      </c>
      <c r="K29">
        <v>1.171E-36</v>
      </c>
      <c r="L29">
        <v>-0.68493999999999999</v>
      </c>
      <c r="M29">
        <v>2.7856E-20</v>
      </c>
      <c r="N29">
        <v>-1.7957000000000001E-20</v>
      </c>
      <c r="O29">
        <v>-0.4461</v>
      </c>
      <c r="P29">
        <v>-6.6288E-2</v>
      </c>
      <c r="Q29">
        <v>5.0916E-20</v>
      </c>
      <c r="R29">
        <v>-24.323</v>
      </c>
      <c r="S29">
        <v>25863000</v>
      </c>
      <c r="T29">
        <v>1</v>
      </c>
      <c r="U29">
        <v>1.3716000000000001E-2</v>
      </c>
      <c r="V29">
        <v>2.86E-2</v>
      </c>
      <c r="W29">
        <v>-1.1684E-2</v>
      </c>
      <c r="X29">
        <v>0</v>
      </c>
    </row>
    <row r="30" spans="1:24" x14ac:dyDescent="0.25">
      <c r="A30">
        <v>-2704.2</v>
      </c>
      <c r="B30">
        <v>1.6823999999999999E-2</v>
      </c>
      <c r="C30">
        <v>-7.3556999999999997E-2</v>
      </c>
      <c r="D30">
        <v>4.0715999999999998E-20</v>
      </c>
      <c r="E30">
        <v>0.68718000000000001</v>
      </c>
      <c r="F30">
        <v>4.6716000000000001E-2</v>
      </c>
      <c r="G30">
        <v>3.3521000000000002E-20</v>
      </c>
      <c r="H30">
        <f t="shared" si="0"/>
        <v>0.68876609749319107</v>
      </c>
      <c r="I30">
        <v>1.0734999999999999</v>
      </c>
      <c r="J30">
        <v>3.7492999999999999</v>
      </c>
      <c r="K30">
        <v>1.9169999999999999E-36</v>
      </c>
      <c r="L30">
        <v>-0.66532000000000002</v>
      </c>
      <c r="M30">
        <v>2.6282000000000001E-20</v>
      </c>
      <c r="N30">
        <v>-1.6531E-20</v>
      </c>
      <c r="O30">
        <v>-1.7885999999999999E-2</v>
      </c>
      <c r="P30">
        <v>-6.7591999999999999E-2</v>
      </c>
      <c r="Q30">
        <v>2.1199E-20</v>
      </c>
      <c r="R30">
        <v>-24.388999999999999</v>
      </c>
      <c r="S30">
        <v>25876000</v>
      </c>
      <c r="T30">
        <v>1</v>
      </c>
      <c r="U30">
        <v>1.4224000000000001E-2</v>
      </c>
      <c r="V30">
        <v>2.86E-2</v>
      </c>
      <c r="W30">
        <v>-1.1176E-2</v>
      </c>
      <c r="X30">
        <v>0</v>
      </c>
    </row>
    <row r="31" spans="1:24" x14ac:dyDescent="0.25">
      <c r="A31">
        <v>-2704.9</v>
      </c>
      <c r="B31">
        <v>0.46274999999999999</v>
      </c>
      <c r="C31">
        <v>-9.4847000000000001E-2</v>
      </c>
      <c r="D31">
        <v>-4.0350999999999999E-19</v>
      </c>
      <c r="E31">
        <v>1.2302999999999999</v>
      </c>
      <c r="F31">
        <v>2.7799999999999998E-2</v>
      </c>
      <c r="G31">
        <v>-3.3421999999999998E-19</v>
      </c>
      <c r="H31">
        <f t="shared" si="0"/>
        <v>1.230614045913665</v>
      </c>
      <c r="I31">
        <v>1.0169999999999999</v>
      </c>
      <c r="J31">
        <v>3.819</v>
      </c>
      <c r="K31">
        <v>3.2801E-36</v>
      </c>
      <c r="L31">
        <v>-0.69252999999999998</v>
      </c>
      <c r="M31">
        <v>-1.3478000000000001E-19</v>
      </c>
      <c r="N31">
        <v>1.1066E-19</v>
      </c>
      <c r="O31">
        <v>0.42797000000000002</v>
      </c>
      <c r="P31">
        <v>-8.8793999999999998E-2</v>
      </c>
      <c r="Q31">
        <v>-2.0508000000000001E-19</v>
      </c>
      <c r="R31">
        <v>-24.283000000000001</v>
      </c>
      <c r="S31">
        <v>25890000</v>
      </c>
      <c r="T31">
        <v>1</v>
      </c>
      <c r="U31">
        <v>1.4732E-2</v>
      </c>
      <c r="V31">
        <v>2.86E-2</v>
      </c>
      <c r="W31">
        <v>-1.0668E-2</v>
      </c>
      <c r="X31">
        <v>0</v>
      </c>
    </row>
    <row r="32" spans="1:24" x14ac:dyDescent="0.25">
      <c r="A32">
        <v>-2705.6</v>
      </c>
      <c r="B32">
        <v>0.91657</v>
      </c>
      <c r="C32">
        <v>-0.12517</v>
      </c>
      <c r="D32">
        <v>-1.022E-18</v>
      </c>
      <c r="E32">
        <v>1.74</v>
      </c>
      <c r="F32">
        <v>5.2415999999999999E-3</v>
      </c>
      <c r="G32">
        <v>-8.4615000000000002E-19</v>
      </c>
      <c r="H32">
        <f t="shared" si="0"/>
        <v>1.7400078949161581</v>
      </c>
      <c r="I32">
        <v>1.0279</v>
      </c>
      <c r="J32">
        <v>3.8448000000000002</v>
      </c>
      <c r="K32">
        <v>4.9228000000000003E-36</v>
      </c>
      <c r="L32">
        <v>-0.74097999999999997</v>
      </c>
      <c r="M32">
        <v>-3.6809999999999999E-19</v>
      </c>
      <c r="N32">
        <v>2.9483E-19</v>
      </c>
      <c r="O32">
        <v>0.88180999999999998</v>
      </c>
      <c r="P32">
        <v>-0.11901</v>
      </c>
      <c r="Q32">
        <v>-5.2040000000000004E-19</v>
      </c>
      <c r="R32">
        <v>-24.097999999999999</v>
      </c>
      <c r="S32">
        <v>25905000</v>
      </c>
      <c r="T32">
        <v>1</v>
      </c>
      <c r="U32">
        <v>1.524E-2</v>
      </c>
      <c r="V32">
        <v>2.86E-2</v>
      </c>
      <c r="W32">
        <v>-1.0160000000000001E-2</v>
      </c>
      <c r="X32">
        <v>0</v>
      </c>
    </row>
    <row r="33" spans="1:24" x14ac:dyDescent="0.25">
      <c r="A33">
        <v>-2706.3</v>
      </c>
      <c r="B33">
        <v>1.3887</v>
      </c>
      <c r="C33">
        <v>-0.1188</v>
      </c>
      <c r="D33">
        <v>-1.1366E-18</v>
      </c>
      <c r="E33">
        <v>2.2400000000000002</v>
      </c>
      <c r="F33">
        <v>-1.1608E-2</v>
      </c>
      <c r="G33">
        <v>-9.4077000000000004E-19</v>
      </c>
      <c r="H33">
        <f t="shared" si="0"/>
        <v>2.2400300769552182</v>
      </c>
      <c r="I33">
        <v>1.0858000000000001</v>
      </c>
      <c r="J33">
        <v>3.8492999999999999</v>
      </c>
      <c r="K33">
        <v>5.759E-36</v>
      </c>
      <c r="L33">
        <v>-0.76968999999999999</v>
      </c>
      <c r="M33">
        <v>-4.1788E-19</v>
      </c>
      <c r="N33">
        <v>3.3125000000000002E-19</v>
      </c>
      <c r="O33">
        <v>1.3540000000000001</v>
      </c>
      <c r="P33">
        <v>-0.11253000000000001</v>
      </c>
      <c r="Q33">
        <v>-5.7916999999999998E-19</v>
      </c>
      <c r="R33">
        <v>-23.797000000000001</v>
      </c>
      <c r="S33">
        <v>25919000</v>
      </c>
      <c r="T33">
        <v>1</v>
      </c>
      <c r="U33">
        <v>1.5748000000000002E-2</v>
      </c>
      <c r="V33">
        <v>2.86E-2</v>
      </c>
      <c r="W33">
        <v>-9.6520000000000009E-3</v>
      </c>
      <c r="X33">
        <v>0</v>
      </c>
    </row>
    <row r="34" spans="1:24" x14ac:dyDescent="0.25">
      <c r="A34">
        <v>-2707</v>
      </c>
      <c r="B34">
        <v>1.8785000000000001</v>
      </c>
      <c r="C34">
        <v>-7.7231999999999995E-2</v>
      </c>
      <c r="D34">
        <v>-7.6759999999999996E-19</v>
      </c>
      <c r="E34">
        <v>2.7305999999999999</v>
      </c>
      <c r="F34">
        <v>-2.2981000000000001E-2</v>
      </c>
      <c r="G34">
        <v>-6.3507E-19</v>
      </c>
      <c r="H34">
        <f t="shared" ref="H34:H65" si="1">SQRT(POWER(E34,2)+POWER(F34,2)+POWER(G34,2))</f>
        <v>2.7306967034734928</v>
      </c>
      <c r="I34">
        <v>1.1884999999999999</v>
      </c>
      <c r="J34">
        <v>3.8334000000000001</v>
      </c>
      <c r="K34">
        <v>5.8215999999999997E-36</v>
      </c>
      <c r="L34">
        <v>-0.77947</v>
      </c>
      <c r="M34">
        <v>-2.9159000000000002E-19</v>
      </c>
      <c r="N34">
        <v>2.2592999999999998E-19</v>
      </c>
      <c r="O34">
        <v>1.8436999999999999</v>
      </c>
      <c r="P34">
        <v>-7.0841000000000001E-2</v>
      </c>
      <c r="Q34">
        <v>-3.9180999999999999E-19</v>
      </c>
      <c r="R34">
        <v>-23.387</v>
      </c>
      <c r="S34">
        <v>25934000</v>
      </c>
      <c r="T34">
        <v>1</v>
      </c>
      <c r="U34">
        <v>1.6256E-2</v>
      </c>
      <c r="V34">
        <v>2.86E-2</v>
      </c>
      <c r="W34">
        <v>-9.1439999999999994E-3</v>
      </c>
      <c r="X34">
        <v>0</v>
      </c>
    </row>
    <row r="35" spans="1:24" x14ac:dyDescent="0.25">
      <c r="A35">
        <v>-2707.7</v>
      </c>
      <c r="B35">
        <v>2.3713000000000002</v>
      </c>
      <c r="C35">
        <v>-3.9773000000000003E-2</v>
      </c>
      <c r="D35">
        <v>-4.4157999999999996E-19</v>
      </c>
      <c r="E35">
        <v>3.2195</v>
      </c>
      <c r="F35">
        <v>-3.4506000000000002E-2</v>
      </c>
      <c r="G35">
        <v>-3.6499999999999998E-19</v>
      </c>
      <c r="H35">
        <f t="shared" si="1"/>
        <v>3.2196849091232513</v>
      </c>
      <c r="I35">
        <v>1.2697000000000001</v>
      </c>
      <c r="J35">
        <v>3.7988</v>
      </c>
      <c r="K35">
        <v>5.6098999999999997E-36</v>
      </c>
      <c r="L35">
        <v>-0.77729000000000004</v>
      </c>
      <c r="M35">
        <v>-1.7624E-19</v>
      </c>
      <c r="N35">
        <v>1.3054E-19</v>
      </c>
      <c r="O35">
        <v>2.3365</v>
      </c>
      <c r="P35">
        <v>-3.3265000000000003E-2</v>
      </c>
      <c r="Q35">
        <v>-2.2625E-19</v>
      </c>
      <c r="R35">
        <v>-22.907</v>
      </c>
      <c r="S35">
        <v>25949000</v>
      </c>
      <c r="T35">
        <v>1</v>
      </c>
      <c r="U35">
        <v>1.6764000000000001E-2</v>
      </c>
      <c r="V35">
        <v>2.86E-2</v>
      </c>
      <c r="W35">
        <v>-8.6359999999999996E-3</v>
      </c>
      <c r="X35">
        <v>0</v>
      </c>
    </row>
    <row r="36" spans="1:24" x14ac:dyDescent="0.25">
      <c r="A36">
        <v>-2708.2</v>
      </c>
      <c r="B36">
        <v>2.8706</v>
      </c>
      <c r="C36">
        <v>-1.0559000000000001E-2</v>
      </c>
      <c r="D36">
        <v>-2.0172999999999999E-19</v>
      </c>
      <c r="E36">
        <v>3.7050000000000001</v>
      </c>
      <c r="F36">
        <v>-4.6337000000000003E-2</v>
      </c>
      <c r="G36">
        <v>-1.6644000000000001E-19</v>
      </c>
      <c r="H36">
        <f t="shared" si="1"/>
        <v>3.7052897481261842</v>
      </c>
      <c r="I36">
        <v>1.3072999999999999</v>
      </c>
      <c r="J36">
        <v>3.7267999999999999</v>
      </c>
      <c r="K36">
        <v>4.8476000000000001E-36</v>
      </c>
      <c r="L36">
        <v>-0.75109000000000004</v>
      </c>
      <c r="M36">
        <v>-8.2863000000000003E-20</v>
      </c>
      <c r="N36">
        <v>5.5101999999999998E-20</v>
      </c>
      <c r="O36">
        <v>2.8353999999999999</v>
      </c>
      <c r="P36">
        <v>-3.9389999999999998E-3</v>
      </c>
      <c r="Q36">
        <v>-1.0443E-19</v>
      </c>
      <c r="R36">
        <v>-22.288</v>
      </c>
      <c r="S36">
        <v>25965000</v>
      </c>
      <c r="T36">
        <v>1</v>
      </c>
      <c r="U36">
        <v>1.7271999999999999E-2</v>
      </c>
      <c r="V36">
        <v>2.86E-2</v>
      </c>
      <c r="W36">
        <v>-8.1279999999999998E-3</v>
      </c>
      <c r="X36">
        <v>0</v>
      </c>
    </row>
    <row r="37" spans="1:24" x14ac:dyDescent="0.25">
      <c r="A37">
        <v>-2708.8</v>
      </c>
      <c r="B37">
        <v>3.3614000000000002</v>
      </c>
      <c r="C37">
        <v>1.3384E-2</v>
      </c>
      <c r="D37">
        <v>-7.0005999999999997E-20</v>
      </c>
      <c r="E37">
        <v>4.1824000000000003</v>
      </c>
      <c r="F37">
        <v>-5.8272999999999998E-2</v>
      </c>
      <c r="G37">
        <v>-5.7425999999999998E-20</v>
      </c>
      <c r="H37">
        <f t="shared" si="1"/>
        <v>4.1828059365130725</v>
      </c>
      <c r="I37">
        <v>1.3372999999999999</v>
      </c>
      <c r="J37">
        <v>3.6469</v>
      </c>
      <c r="K37">
        <v>4.0537000000000001E-36</v>
      </c>
      <c r="L37">
        <v>-0.71918000000000004</v>
      </c>
      <c r="M37">
        <v>-2.9837000000000001E-20</v>
      </c>
      <c r="N37">
        <v>1.1230000000000001E-20</v>
      </c>
      <c r="O37">
        <v>3.3260000000000001</v>
      </c>
      <c r="P37">
        <v>2.0069E-2</v>
      </c>
      <c r="Q37">
        <v>-3.7600000000000002E-20</v>
      </c>
      <c r="R37">
        <v>-21.646999999999998</v>
      </c>
      <c r="S37">
        <v>25981000</v>
      </c>
      <c r="T37">
        <v>1</v>
      </c>
      <c r="U37">
        <v>1.7780000000000001E-2</v>
      </c>
      <c r="V37">
        <v>2.86E-2</v>
      </c>
      <c r="W37">
        <v>-7.62E-3</v>
      </c>
      <c r="X37">
        <v>0</v>
      </c>
    </row>
    <row r="38" spans="1:24" x14ac:dyDescent="0.25">
      <c r="A38">
        <v>-2709.4</v>
      </c>
      <c r="B38">
        <v>3.8066</v>
      </c>
      <c r="C38">
        <v>8.5331999999999995E-3</v>
      </c>
      <c r="D38">
        <v>-5.2904999999999999E-19</v>
      </c>
      <c r="E38">
        <v>4.6153000000000004</v>
      </c>
      <c r="F38">
        <v>-7.0784E-2</v>
      </c>
      <c r="G38">
        <v>-4.3765000000000004E-19</v>
      </c>
      <c r="H38">
        <f t="shared" si="1"/>
        <v>4.6158427686237324</v>
      </c>
      <c r="I38">
        <v>1.3250999999999999</v>
      </c>
      <c r="J38">
        <v>3.5236999999999998</v>
      </c>
      <c r="K38">
        <v>3.0868000000000001E-36</v>
      </c>
      <c r="L38">
        <v>-0.65615999999999997</v>
      </c>
      <c r="M38">
        <v>-1.9727000000000001E-19</v>
      </c>
      <c r="N38">
        <v>1.3983999999999999E-19</v>
      </c>
      <c r="O38">
        <v>3.7707000000000002</v>
      </c>
      <c r="P38">
        <v>1.5018999999999999E-2</v>
      </c>
      <c r="Q38">
        <v>-2.7117999999999999E-19</v>
      </c>
      <c r="R38">
        <v>-20.885999999999999</v>
      </c>
      <c r="S38">
        <v>25997000</v>
      </c>
      <c r="T38">
        <v>1</v>
      </c>
      <c r="U38">
        <v>1.8287999999999999E-2</v>
      </c>
      <c r="V38">
        <v>2.86E-2</v>
      </c>
      <c r="W38">
        <v>-7.1120000000000003E-3</v>
      </c>
      <c r="X38">
        <v>0</v>
      </c>
    </row>
    <row r="39" spans="1:24" x14ac:dyDescent="0.25">
      <c r="A39">
        <v>-2709.9</v>
      </c>
      <c r="B39">
        <v>4.2516999999999996</v>
      </c>
      <c r="C39">
        <v>3.6822999999999999E-3</v>
      </c>
      <c r="D39">
        <v>-9.8809000000000003E-19</v>
      </c>
      <c r="E39">
        <v>5.0480999999999998</v>
      </c>
      <c r="F39">
        <v>-8.3295999999999995E-2</v>
      </c>
      <c r="G39">
        <v>-8.1787000000000001E-19</v>
      </c>
      <c r="H39">
        <f t="shared" si="1"/>
        <v>5.0487871646184495</v>
      </c>
      <c r="I39">
        <v>1.3128</v>
      </c>
      <c r="J39">
        <v>3.4005000000000001</v>
      </c>
      <c r="K39">
        <v>2.12E-36</v>
      </c>
      <c r="L39">
        <v>-0.59313000000000005</v>
      </c>
      <c r="M39">
        <v>-3.6470000000000002E-19</v>
      </c>
      <c r="N39">
        <v>2.6844000000000002E-19</v>
      </c>
      <c r="O39">
        <v>4.2153999999999998</v>
      </c>
      <c r="P39">
        <v>9.9701000000000008E-3</v>
      </c>
      <c r="Q39">
        <v>-5.0477000000000001E-19</v>
      </c>
      <c r="R39">
        <v>-20.125</v>
      </c>
      <c r="S39">
        <v>26013000</v>
      </c>
      <c r="T39">
        <v>1</v>
      </c>
      <c r="U39">
        <v>1.8796E-2</v>
      </c>
      <c r="V39">
        <v>2.86E-2</v>
      </c>
      <c r="W39">
        <v>-6.6039999999999996E-3</v>
      </c>
      <c r="X39">
        <v>0</v>
      </c>
    </row>
    <row r="40" spans="1:24" x14ac:dyDescent="0.25">
      <c r="A40">
        <v>-2710.3</v>
      </c>
      <c r="B40">
        <v>4.6368</v>
      </c>
      <c r="C40">
        <v>2.4345E-3</v>
      </c>
      <c r="D40">
        <v>6.9159000000000001E-19</v>
      </c>
      <c r="E40">
        <v>5.4081999999999999</v>
      </c>
      <c r="F40">
        <v>-9.7646999999999998E-2</v>
      </c>
      <c r="G40">
        <v>5.7341E-19</v>
      </c>
      <c r="H40">
        <f t="shared" si="1"/>
        <v>5.40908145405567</v>
      </c>
      <c r="I40">
        <v>1.2729999999999999</v>
      </c>
      <c r="J40">
        <v>3.2526999999999999</v>
      </c>
      <c r="K40">
        <v>8.4133999999999998E-36</v>
      </c>
      <c r="L40">
        <v>-0.51888000000000001</v>
      </c>
      <c r="M40">
        <v>2.3192999999999999E-19</v>
      </c>
      <c r="N40">
        <v>-9.2658999999999994E-20</v>
      </c>
      <c r="O40">
        <v>4.6001000000000003</v>
      </c>
      <c r="P40">
        <v>8.5593000000000006E-3</v>
      </c>
      <c r="Q40">
        <v>3.5082999999999999E-19</v>
      </c>
      <c r="R40">
        <v>-19.341999999999999</v>
      </c>
      <c r="S40">
        <v>26028000</v>
      </c>
      <c r="T40">
        <v>1</v>
      </c>
      <c r="U40">
        <v>1.9304000000000002E-2</v>
      </c>
      <c r="V40">
        <v>2.86E-2</v>
      </c>
      <c r="W40">
        <v>-6.0959999999999999E-3</v>
      </c>
      <c r="X40">
        <v>0</v>
      </c>
    </row>
    <row r="41" spans="1:24" x14ac:dyDescent="0.25">
      <c r="A41">
        <v>-2710.8</v>
      </c>
      <c r="B41">
        <v>5.0204000000000004</v>
      </c>
      <c r="C41">
        <v>1.2719999999999999E-3</v>
      </c>
      <c r="D41">
        <v>2.4219000000000002E-18</v>
      </c>
      <c r="E41">
        <v>5.7666000000000004</v>
      </c>
      <c r="F41">
        <v>-0.11204</v>
      </c>
      <c r="G41">
        <v>2.0066000000000002E-18</v>
      </c>
      <c r="H41">
        <f t="shared" si="1"/>
        <v>5.7676883169602711</v>
      </c>
      <c r="I41">
        <v>1.2324999999999999</v>
      </c>
      <c r="J41">
        <v>3.1042999999999998</v>
      </c>
      <c r="K41">
        <v>1.4879E-35</v>
      </c>
      <c r="L41">
        <v>-0.44436999999999999</v>
      </c>
      <c r="M41">
        <v>8.4662999999999998E-19</v>
      </c>
      <c r="N41">
        <v>-4.6533999999999996E-19</v>
      </c>
      <c r="O41">
        <v>4.9833999999999996</v>
      </c>
      <c r="P41">
        <v>7.2345999999999999E-3</v>
      </c>
      <c r="Q41">
        <v>1.2322000000000001E-18</v>
      </c>
      <c r="R41">
        <v>-18.559000000000001</v>
      </c>
      <c r="S41">
        <v>26043000</v>
      </c>
      <c r="T41">
        <v>1</v>
      </c>
      <c r="U41">
        <v>1.9812E-2</v>
      </c>
      <c r="V41">
        <v>2.86E-2</v>
      </c>
      <c r="W41">
        <v>-5.5880000000000001E-3</v>
      </c>
      <c r="X41">
        <v>0</v>
      </c>
    </row>
    <row r="42" spans="1:24" x14ac:dyDescent="0.25">
      <c r="A42">
        <v>-2711.2</v>
      </c>
      <c r="B42">
        <v>5.4096000000000002</v>
      </c>
      <c r="C42">
        <v>-1.1325999999999999E-2</v>
      </c>
      <c r="D42">
        <v>2.0093999999999999E-18</v>
      </c>
      <c r="E42">
        <v>6.1261999999999999</v>
      </c>
      <c r="F42">
        <v>-0.12939000000000001</v>
      </c>
      <c r="G42">
        <v>1.6656E-18</v>
      </c>
      <c r="H42">
        <f t="shared" si="1"/>
        <v>6.1275662552191141</v>
      </c>
      <c r="I42">
        <v>1.1913</v>
      </c>
      <c r="J42">
        <v>2.9424999999999999</v>
      </c>
      <c r="K42">
        <v>1.8564999999999999E-35</v>
      </c>
      <c r="L42">
        <v>-0.36068</v>
      </c>
      <c r="M42">
        <v>7.1090000000000001E-19</v>
      </c>
      <c r="N42">
        <v>-4.2317E-19</v>
      </c>
      <c r="O42">
        <v>5.3723999999999998</v>
      </c>
      <c r="P42">
        <v>-5.2503000000000003E-3</v>
      </c>
      <c r="Q42">
        <v>1.0205000000000001E-18</v>
      </c>
      <c r="R42">
        <v>-17.638999999999999</v>
      </c>
      <c r="S42">
        <v>26061000</v>
      </c>
      <c r="T42">
        <v>1</v>
      </c>
      <c r="U42">
        <v>2.0320000000000001E-2</v>
      </c>
      <c r="V42">
        <v>2.86E-2</v>
      </c>
      <c r="W42">
        <v>-5.0800000000000003E-3</v>
      </c>
      <c r="X42">
        <v>0</v>
      </c>
    </row>
    <row r="43" spans="1:24" x14ac:dyDescent="0.25">
      <c r="A43">
        <v>-2711.6</v>
      </c>
      <c r="B43">
        <v>5.7872000000000003</v>
      </c>
      <c r="C43">
        <v>-2.5554E-2</v>
      </c>
      <c r="D43">
        <v>7.5698000000000004E-19</v>
      </c>
      <c r="E43">
        <v>6.4718999999999998</v>
      </c>
      <c r="F43">
        <v>-0.14759</v>
      </c>
      <c r="G43">
        <v>6.2846000000000004E-19</v>
      </c>
      <c r="H43">
        <f t="shared" si="1"/>
        <v>6.4735826570840969</v>
      </c>
      <c r="I43">
        <v>1.1478999999999999</v>
      </c>
      <c r="J43">
        <v>2.7801</v>
      </c>
      <c r="K43">
        <v>1.8450999999999999E-35</v>
      </c>
      <c r="L43">
        <v>-0.27638000000000001</v>
      </c>
      <c r="M43">
        <v>2.8071999999999999E-19</v>
      </c>
      <c r="N43">
        <v>-2.1434999999999999E-19</v>
      </c>
      <c r="O43">
        <v>5.7497999999999996</v>
      </c>
      <c r="P43">
        <v>-1.9338999999999999E-2</v>
      </c>
      <c r="Q43">
        <v>3.8163999999999998E-19</v>
      </c>
      <c r="R43">
        <v>-16.7</v>
      </c>
      <c r="S43">
        <v>26078000</v>
      </c>
      <c r="T43">
        <v>1</v>
      </c>
      <c r="U43">
        <v>2.0827999999999999E-2</v>
      </c>
      <c r="V43">
        <v>2.86E-2</v>
      </c>
      <c r="W43">
        <v>-4.5719999999999997E-3</v>
      </c>
      <c r="X43">
        <v>0</v>
      </c>
    </row>
    <row r="44" spans="1:24" x14ac:dyDescent="0.25">
      <c r="A44">
        <v>-2712</v>
      </c>
      <c r="B44">
        <v>6.1208999999999998</v>
      </c>
      <c r="C44">
        <v>-3.5622000000000001E-2</v>
      </c>
      <c r="D44">
        <v>-1.5025000000000001E-18</v>
      </c>
      <c r="E44">
        <v>6.7702999999999998</v>
      </c>
      <c r="F44">
        <v>-0.16617999999999999</v>
      </c>
      <c r="G44">
        <v>-1.2445999999999999E-18</v>
      </c>
      <c r="H44">
        <f t="shared" si="1"/>
        <v>6.7723391736090717</v>
      </c>
      <c r="I44">
        <v>1.0974999999999999</v>
      </c>
      <c r="J44">
        <v>2.6269</v>
      </c>
      <c r="K44">
        <v>7.9694000000000005E-36</v>
      </c>
      <c r="L44">
        <v>-0.19777</v>
      </c>
      <c r="M44">
        <v>-5.0297000000000005E-19</v>
      </c>
      <c r="N44">
        <v>2.0283999999999999E-19</v>
      </c>
      <c r="O44">
        <v>6.0833000000000004</v>
      </c>
      <c r="P44">
        <v>-2.9406000000000002E-2</v>
      </c>
      <c r="Q44">
        <v>-7.6634999999999997E-19</v>
      </c>
      <c r="R44">
        <v>-15.808999999999999</v>
      </c>
      <c r="S44">
        <v>26095000</v>
      </c>
      <c r="T44">
        <v>1</v>
      </c>
      <c r="U44">
        <v>2.1336000000000001E-2</v>
      </c>
      <c r="V44">
        <v>2.86E-2</v>
      </c>
      <c r="W44">
        <v>-4.0639999999999999E-3</v>
      </c>
      <c r="X44">
        <v>0</v>
      </c>
    </row>
    <row r="45" spans="1:24" x14ac:dyDescent="0.25">
      <c r="A45">
        <v>-2712.4</v>
      </c>
      <c r="B45">
        <v>6.4471999999999996</v>
      </c>
      <c r="C45">
        <v>-5.0950000000000002E-2</v>
      </c>
      <c r="D45">
        <v>-3.5436E-19</v>
      </c>
      <c r="E45">
        <v>7.0430000000000001</v>
      </c>
      <c r="F45">
        <v>-0.18445</v>
      </c>
      <c r="G45">
        <v>-2.9269999999999999E-19</v>
      </c>
      <c r="H45">
        <f t="shared" si="1"/>
        <v>7.0454148779543138</v>
      </c>
      <c r="I45">
        <v>1.0450999999999999</v>
      </c>
      <c r="J45">
        <v>2.4744999999999999</v>
      </c>
      <c r="K45">
        <v>4.4011000000000002E-36</v>
      </c>
      <c r="L45">
        <v>-0.13011</v>
      </c>
      <c r="M45">
        <v>-1.2959999999999999E-19</v>
      </c>
      <c r="N45">
        <v>9.8090000000000002E-20</v>
      </c>
      <c r="O45">
        <v>6.4092000000000002</v>
      </c>
      <c r="P45">
        <v>-4.471E-2</v>
      </c>
      <c r="Q45">
        <v>-1.8239000000000001E-19</v>
      </c>
      <c r="R45">
        <v>-14.925000000000001</v>
      </c>
      <c r="S45">
        <v>26113000</v>
      </c>
      <c r="T45">
        <v>1</v>
      </c>
      <c r="U45">
        <v>2.1843999999999999E-2</v>
      </c>
      <c r="V45">
        <v>2.86E-2</v>
      </c>
      <c r="W45">
        <v>-3.5560000000000001E-3</v>
      </c>
      <c r="X45">
        <v>0</v>
      </c>
    </row>
    <row r="46" spans="1:24" x14ac:dyDescent="0.25">
      <c r="A46">
        <v>-2712.7</v>
      </c>
      <c r="B46">
        <v>6.7686999999999999</v>
      </c>
      <c r="C46">
        <v>-6.9131999999999999E-2</v>
      </c>
      <c r="D46">
        <v>1.5478E-19</v>
      </c>
      <c r="E46">
        <v>7.2983000000000002</v>
      </c>
      <c r="F46">
        <v>-0.20319999999999999</v>
      </c>
      <c r="G46">
        <v>1.2944000000000001E-19</v>
      </c>
      <c r="H46">
        <f t="shared" si="1"/>
        <v>7.3011282093933954</v>
      </c>
      <c r="I46">
        <v>0.99114999999999998</v>
      </c>
      <c r="J46">
        <v>2.3262999999999998</v>
      </c>
      <c r="K46">
        <v>6.1955999999999998E-36</v>
      </c>
      <c r="L46">
        <v>-6.6421999999999995E-2</v>
      </c>
      <c r="M46">
        <v>5.4532000000000006E-20</v>
      </c>
      <c r="N46">
        <v>-3.2330999999999998E-20</v>
      </c>
      <c r="O46">
        <v>6.7305000000000001</v>
      </c>
      <c r="P46">
        <v>-6.2953999999999996E-2</v>
      </c>
      <c r="Q46">
        <v>7.5961999999999997E-20</v>
      </c>
      <c r="R46">
        <v>-14.051</v>
      </c>
      <c r="S46">
        <v>26130000</v>
      </c>
      <c r="T46">
        <v>1</v>
      </c>
      <c r="U46">
        <v>2.2352E-2</v>
      </c>
      <c r="V46">
        <v>2.86E-2</v>
      </c>
      <c r="W46">
        <v>-3.0479999999999999E-3</v>
      </c>
      <c r="X46">
        <v>0</v>
      </c>
    </row>
    <row r="47" spans="1:24" x14ac:dyDescent="0.25">
      <c r="A47">
        <v>-2713.1</v>
      </c>
      <c r="B47">
        <v>7.0827</v>
      </c>
      <c r="C47">
        <v>-8.8482000000000005E-2</v>
      </c>
      <c r="D47">
        <v>-1.4075E-18</v>
      </c>
      <c r="E47">
        <v>7.5377999999999998</v>
      </c>
      <c r="F47">
        <v>-0.22264</v>
      </c>
      <c r="G47">
        <v>-1.1658E-18</v>
      </c>
      <c r="H47">
        <f t="shared" si="1"/>
        <v>7.5410872829851261</v>
      </c>
      <c r="I47">
        <v>0.93735999999999997</v>
      </c>
      <c r="J47">
        <v>2.1857000000000002</v>
      </c>
      <c r="K47">
        <v>1.1569000000000001E-35</v>
      </c>
      <c r="L47">
        <v>-5.2071000000000001E-3</v>
      </c>
      <c r="M47">
        <v>-4.3479999999999999E-19</v>
      </c>
      <c r="N47">
        <v>2.2762000000000001E-20</v>
      </c>
      <c r="O47">
        <v>7.0446999999999997</v>
      </c>
      <c r="P47">
        <v>-8.2547999999999996E-2</v>
      </c>
      <c r="Q47">
        <v>-7.1885999999999996E-19</v>
      </c>
      <c r="R47">
        <v>-13.19</v>
      </c>
      <c r="S47">
        <v>26148000</v>
      </c>
      <c r="T47">
        <v>1</v>
      </c>
      <c r="U47">
        <v>2.2859999999999998E-2</v>
      </c>
      <c r="V47">
        <v>2.86E-2</v>
      </c>
      <c r="W47">
        <v>-2.5400000000000002E-3</v>
      </c>
      <c r="X47">
        <v>0</v>
      </c>
    </row>
    <row r="48" spans="1:24" x14ac:dyDescent="0.25">
      <c r="A48">
        <v>-2713.4</v>
      </c>
      <c r="B48">
        <v>7.3760000000000003</v>
      </c>
      <c r="C48">
        <v>-0.10427</v>
      </c>
      <c r="D48">
        <v>-1.7729E-18</v>
      </c>
      <c r="E48">
        <v>7.7670000000000003</v>
      </c>
      <c r="F48">
        <v>-0.24152999999999999</v>
      </c>
      <c r="G48">
        <v>-1.4702000000000001E-18</v>
      </c>
      <c r="H48">
        <f t="shared" si="1"/>
        <v>7.7707545155473809</v>
      </c>
      <c r="I48">
        <v>0.89161000000000001</v>
      </c>
      <c r="J48">
        <v>2.0554000000000001</v>
      </c>
      <c r="K48">
        <v>1.1129E-35</v>
      </c>
      <c r="L48">
        <v>4.8385999999999998E-2</v>
      </c>
      <c r="M48">
        <v>-5.6588999999999998E-19</v>
      </c>
      <c r="N48">
        <v>1.1593999999999999E-19</v>
      </c>
      <c r="O48">
        <v>7.3383000000000003</v>
      </c>
      <c r="P48">
        <v>-9.8862000000000005E-2</v>
      </c>
      <c r="Q48">
        <v>-9.0135999999999996E-19</v>
      </c>
      <c r="R48">
        <v>-12.343999999999999</v>
      </c>
      <c r="S48">
        <v>26166000</v>
      </c>
      <c r="T48">
        <v>1</v>
      </c>
      <c r="U48">
        <v>2.3368E-2</v>
      </c>
      <c r="V48">
        <v>2.86E-2</v>
      </c>
      <c r="W48">
        <v>-2.032E-3</v>
      </c>
      <c r="X48">
        <v>0</v>
      </c>
    </row>
    <row r="49" spans="1:24" x14ac:dyDescent="0.25">
      <c r="A49">
        <v>-2713.8</v>
      </c>
      <c r="B49">
        <v>7.6616</v>
      </c>
      <c r="C49">
        <v>-0.10847999999999999</v>
      </c>
      <c r="D49">
        <v>1.9528000000000001E-18</v>
      </c>
      <c r="E49">
        <v>7.9983000000000004</v>
      </c>
      <c r="F49">
        <v>-0.26002999999999998</v>
      </c>
      <c r="G49">
        <v>1.6179000000000001E-18</v>
      </c>
      <c r="H49">
        <f t="shared" si="1"/>
        <v>8.0025257569657349</v>
      </c>
      <c r="I49">
        <v>0.86641000000000001</v>
      </c>
      <c r="J49">
        <v>1.9370000000000001</v>
      </c>
      <c r="K49">
        <v>5.5306999999999998E-36</v>
      </c>
      <c r="L49">
        <v>0.10026</v>
      </c>
      <c r="M49">
        <v>5.8768E-19</v>
      </c>
      <c r="N49">
        <v>3.0081000000000001E-20</v>
      </c>
      <c r="O49">
        <v>7.6238000000000001</v>
      </c>
      <c r="P49">
        <v>-0.10327</v>
      </c>
      <c r="Q49">
        <v>9.9641000000000008E-19</v>
      </c>
      <c r="R49">
        <v>-11.513999999999999</v>
      </c>
      <c r="S49">
        <v>26184000</v>
      </c>
      <c r="T49">
        <v>1</v>
      </c>
      <c r="U49">
        <v>2.3876000000000001E-2</v>
      </c>
      <c r="V49">
        <v>2.86E-2</v>
      </c>
      <c r="W49">
        <v>-1.524E-3</v>
      </c>
      <c r="X49">
        <v>0</v>
      </c>
    </row>
    <row r="50" spans="1:24" x14ac:dyDescent="0.25">
      <c r="A50">
        <v>-2714.1</v>
      </c>
      <c r="B50">
        <v>7.9489000000000001</v>
      </c>
      <c r="C50">
        <v>-0.11353000000000001</v>
      </c>
      <c r="D50">
        <v>1.4713E-18</v>
      </c>
      <c r="E50">
        <v>8.2357999999999993</v>
      </c>
      <c r="F50">
        <v>-0.27790999999999999</v>
      </c>
      <c r="G50">
        <v>1.2182999999999999E-18</v>
      </c>
      <c r="H50">
        <f t="shared" si="1"/>
        <v>8.2404875831530742</v>
      </c>
      <c r="I50">
        <v>0.87668999999999997</v>
      </c>
      <c r="J50">
        <v>1.8293999999999999</v>
      </c>
      <c r="K50">
        <v>3.5971999999999998E-36</v>
      </c>
      <c r="L50">
        <v>0.15357000000000001</v>
      </c>
      <c r="M50">
        <v>4.4226000000000003E-19</v>
      </c>
      <c r="N50">
        <v>2.7292000000000003E-20</v>
      </c>
      <c r="O50">
        <v>7.9109999999999996</v>
      </c>
      <c r="P50">
        <v>-0.10832</v>
      </c>
      <c r="Q50">
        <v>7.5244999999999999E-19</v>
      </c>
      <c r="R50">
        <v>-10.698</v>
      </c>
      <c r="S50">
        <v>26202000</v>
      </c>
      <c r="T50">
        <v>1</v>
      </c>
      <c r="U50">
        <v>2.4383999999999999E-2</v>
      </c>
      <c r="V50">
        <v>2.86E-2</v>
      </c>
      <c r="W50">
        <v>-1.016E-3</v>
      </c>
      <c r="X50">
        <v>0</v>
      </c>
    </row>
    <row r="51" spans="1:24" x14ac:dyDescent="0.25">
      <c r="A51">
        <v>-2714.5</v>
      </c>
      <c r="B51">
        <v>8.2385000000000002</v>
      </c>
      <c r="C51">
        <v>-0.11210000000000001</v>
      </c>
      <c r="D51">
        <v>-2.0947000000000001E-19</v>
      </c>
      <c r="E51">
        <v>8.4818999999999996</v>
      </c>
      <c r="F51">
        <v>-0.29544999999999999</v>
      </c>
      <c r="G51">
        <v>-1.7365000000000001E-19</v>
      </c>
      <c r="H51">
        <f t="shared" si="1"/>
        <v>8.4870441446065303</v>
      </c>
      <c r="I51">
        <v>0.93274999999999997</v>
      </c>
      <c r="J51">
        <v>1.7303999999999999</v>
      </c>
      <c r="K51">
        <v>1.0894E-36</v>
      </c>
      <c r="L51">
        <v>0.20293</v>
      </c>
      <c r="M51">
        <v>-5.9539999999999998E-20</v>
      </c>
      <c r="N51">
        <v>-1.9549E-20</v>
      </c>
      <c r="O51">
        <v>8.2001000000000008</v>
      </c>
      <c r="P51">
        <v>-0.10679</v>
      </c>
      <c r="Q51">
        <v>-1.0679999999999999E-19</v>
      </c>
      <c r="R51">
        <v>-9.8928999999999991</v>
      </c>
      <c r="S51">
        <v>26221000</v>
      </c>
      <c r="T51">
        <v>1</v>
      </c>
      <c r="U51">
        <v>2.4892000000000001E-2</v>
      </c>
      <c r="V51">
        <v>2.86E-2</v>
      </c>
      <c r="W51">
        <v>-5.0799999999999999E-4</v>
      </c>
      <c r="X51">
        <v>0</v>
      </c>
    </row>
    <row r="52" spans="1:24" x14ac:dyDescent="0.25">
      <c r="A52">
        <v>-2714.8</v>
      </c>
      <c r="B52">
        <v>8.5250000000000004</v>
      </c>
      <c r="C52">
        <v>-0.12015000000000001</v>
      </c>
      <c r="D52">
        <v>4.7197999999999997E-20</v>
      </c>
      <c r="E52">
        <v>8.7251999999999992</v>
      </c>
      <c r="F52">
        <v>-0.31292999999999999</v>
      </c>
      <c r="G52">
        <v>4.0051999999999998E-20</v>
      </c>
      <c r="H52">
        <f t="shared" si="1"/>
        <v>8.7308098264078566</v>
      </c>
      <c r="I52">
        <v>1.0343</v>
      </c>
      <c r="J52">
        <v>1.6389</v>
      </c>
      <c r="K52">
        <v>4.5385999999999996E-37</v>
      </c>
      <c r="L52">
        <v>0.24229999999999999</v>
      </c>
      <c r="M52">
        <v>1.1971E-20</v>
      </c>
      <c r="N52">
        <v>9.8540000000000007E-21</v>
      </c>
      <c r="O52">
        <v>8.4855999999999998</v>
      </c>
      <c r="P52">
        <v>-0.11434999999999999</v>
      </c>
      <c r="Q52">
        <v>2.1842999999999999E-20</v>
      </c>
      <c r="R52">
        <v>-9.1053999999999995</v>
      </c>
      <c r="S52">
        <v>26239000</v>
      </c>
      <c r="T52">
        <v>1</v>
      </c>
      <c r="U52">
        <v>2.5399999999999999E-2</v>
      </c>
      <c r="V52">
        <v>2.86E-2</v>
      </c>
      <c r="W52">
        <v>0</v>
      </c>
      <c r="X52">
        <v>0</v>
      </c>
    </row>
    <row r="53" spans="1:24" x14ac:dyDescent="0.25">
      <c r="A53">
        <v>-2715.1</v>
      </c>
      <c r="B53">
        <v>8.8155999999999999</v>
      </c>
      <c r="C53">
        <v>-0.14419000000000001</v>
      </c>
      <c r="D53">
        <v>-7.0762999999999999E-21</v>
      </c>
      <c r="E53">
        <v>8.9723000000000006</v>
      </c>
      <c r="F53">
        <v>-0.33335999999999999</v>
      </c>
      <c r="G53">
        <v>-5.4151E-21</v>
      </c>
      <c r="H53">
        <f t="shared" si="1"/>
        <v>8.9784907517689199</v>
      </c>
      <c r="I53">
        <v>1.1746000000000001</v>
      </c>
      <c r="J53">
        <v>1.5441</v>
      </c>
      <c r="K53">
        <v>2.6681E-36</v>
      </c>
      <c r="L53">
        <v>0.26318999999999998</v>
      </c>
      <c r="M53">
        <v>-2.5552E-21</v>
      </c>
      <c r="N53">
        <v>-1.1990000000000001E-21</v>
      </c>
      <c r="O53">
        <v>8.7748000000000008</v>
      </c>
      <c r="P53">
        <v>-0.13785</v>
      </c>
      <c r="Q53">
        <v>-4.6170999999999999E-21</v>
      </c>
      <c r="R53">
        <v>-8.2773000000000003</v>
      </c>
      <c r="S53">
        <v>26259000</v>
      </c>
      <c r="T53">
        <v>1</v>
      </c>
      <c r="U53">
        <v>2.5908E-2</v>
      </c>
      <c r="V53">
        <v>2.86E-2</v>
      </c>
      <c r="W53">
        <v>5.0799999999999999E-4</v>
      </c>
      <c r="X53">
        <v>0</v>
      </c>
    </row>
    <row r="54" spans="1:24" x14ac:dyDescent="0.25">
      <c r="A54">
        <v>-2715.4</v>
      </c>
      <c r="B54">
        <v>9.0300999999999991</v>
      </c>
      <c r="C54">
        <v>-0.18664</v>
      </c>
      <c r="D54">
        <v>1.9226999999999999E-19</v>
      </c>
      <c r="E54">
        <v>9.1870999999999992</v>
      </c>
      <c r="F54">
        <v>-0.35547000000000001</v>
      </c>
      <c r="G54">
        <v>1.5927E-19</v>
      </c>
      <c r="H54">
        <f t="shared" si="1"/>
        <v>9.1939744034285837</v>
      </c>
      <c r="I54">
        <v>1.3202</v>
      </c>
      <c r="J54">
        <v>1.4553</v>
      </c>
      <c r="K54">
        <v>6.7764999999999998E-36</v>
      </c>
      <c r="L54">
        <v>0.25281999999999999</v>
      </c>
      <c r="M54">
        <v>5.5923999999999998E-20</v>
      </c>
      <c r="N54">
        <v>2.3382000000000001E-20</v>
      </c>
      <c r="O54">
        <v>8.9873999999999992</v>
      </c>
      <c r="P54">
        <v>-0.17999000000000001</v>
      </c>
      <c r="Q54">
        <v>9.8422999999999995E-20</v>
      </c>
      <c r="R54">
        <v>-7.4935999999999998</v>
      </c>
      <c r="S54">
        <v>26278000</v>
      </c>
      <c r="T54">
        <v>1</v>
      </c>
      <c r="U54">
        <v>2.6415999999999999E-2</v>
      </c>
      <c r="V54">
        <v>2.86E-2</v>
      </c>
      <c r="W54">
        <v>1.016E-3</v>
      </c>
      <c r="X54">
        <v>0</v>
      </c>
    </row>
    <row r="55" spans="1:24" x14ac:dyDescent="0.25">
      <c r="A55">
        <v>-2715.7</v>
      </c>
      <c r="B55">
        <v>9.1373999999999995</v>
      </c>
      <c r="C55">
        <v>-0.24407000000000001</v>
      </c>
      <c r="D55">
        <v>-2.7845E-19</v>
      </c>
      <c r="E55">
        <v>9.3681999999999999</v>
      </c>
      <c r="F55">
        <v>-0.37734000000000001</v>
      </c>
      <c r="G55">
        <v>-2.3133000000000001E-19</v>
      </c>
      <c r="H55">
        <f t="shared" si="1"/>
        <v>9.3757963243449343</v>
      </c>
      <c r="I55">
        <v>1.4738</v>
      </c>
      <c r="J55">
        <v>1.3676999999999999</v>
      </c>
      <c r="K55">
        <v>6.7297E-36</v>
      </c>
      <c r="L55">
        <v>0.22225</v>
      </c>
      <c r="M55">
        <v>-7.6465999999999999E-20</v>
      </c>
      <c r="N55">
        <v>-2.2378E-20</v>
      </c>
      <c r="O55">
        <v>9.0939999999999994</v>
      </c>
      <c r="P55">
        <v>-0.23724999999999999</v>
      </c>
      <c r="Q55">
        <v>-1.4075E-19</v>
      </c>
      <c r="R55">
        <v>-6.7222</v>
      </c>
      <c r="S55">
        <v>26298000</v>
      </c>
      <c r="T55">
        <v>1</v>
      </c>
      <c r="U55">
        <v>2.6924E-2</v>
      </c>
      <c r="V55">
        <v>2.86E-2</v>
      </c>
      <c r="W55">
        <v>1.524E-3</v>
      </c>
      <c r="X55">
        <v>0</v>
      </c>
    </row>
    <row r="56" spans="1:24" x14ac:dyDescent="0.25">
      <c r="A56">
        <v>-2716.1</v>
      </c>
      <c r="B56">
        <v>9.3112999999999992</v>
      </c>
      <c r="C56">
        <v>-0.29274</v>
      </c>
      <c r="D56">
        <v>1.6196999999999999E-18</v>
      </c>
      <c r="E56">
        <v>9.56</v>
      </c>
      <c r="F56">
        <v>-0.39806000000000002</v>
      </c>
      <c r="G56">
        <v>1.3488000000000001E-18</v>
      </c>
      <c r="H56">
        <f t="shared" si="1"/>
        <v>9.5682836372883511</v>
      </c>
      <c r="I56">
        <v>1.6373</v>
      </c>
      <c r="J56">
        <v>1.2831999999999999</v>
      </c>
      <c r="K56">
        <v>1.1513E-35</v>
      </c>
      <c r="L56">
        <v>0.20544999999999999</v>
      </c>
      <c r="M56">
        <v>4.1520999999999999E-19</v>
      </c>
      <c r="N56">
        <v>4.2264000000000003E-20</v>
      </c>
      <c r="O56">
        <v>9.2695000000000007</v>
      </c>
      <c r="P56">
        <v>-0.28582000000000002</v>
      </c>
      <c r="Q56">
        <v>8.1202999999999998E-19</v>
      </c>
      <c r="R56">
        <v>-5.9654999999999996</v>
      </c>
      <c r="S56">
        <v>26317000</v>
      </c>
      <c r="T56">
        <v>1</v>
      </c>
      <c r="U56">
        <v>2.7432000000000002E-2</v>
      </c>
      <c r="V56">
        <v>2.86E-2</v>
      </c>
      <c r="W56">
        <v>2.032E-3</v>
      </c>
      <c r="X56">
        <v>0</v>
      </c>
    </row>
    <row r="57" spans="1:24" x14ac:dyDescent="0.25">
      <c r="A57">
        <v>-2716.4</v>
      </c>
      <c r="B57">
        <v>9.8760999999999992</v>
      </c>
      <c r="C57">
        <v>-0.31923000000000001</v>
      </c>
      <c r="D57">
        <v>2.2517000000000001E-18</v>
      </c>
      <c r="E57">
        <v>9.8802000000000003</v>
      </c>
      <c r="F57">
        <v>-0.41700999999999999</v>
      </c>
      <c r="G57">
        <v>1.8727000000000001E-18</v>
      </c>
      <c r="H57">
        <f t="shared" si="1"/>
        <v>9.8889963788091251</v>
      </c>
      <c r="I57">
        <v>1.8115000000000001</v>
      </c>
      <c r="J57">
        <v>1.2011000000000001</v>
      </c>
      <c r="K57">
        <v>2.1421999999999999E-35</v>
      </c>
      <c r="L57">
        <v>0.25756000000000001</v>
      </c>
      <c r="M57">
        <v>5.9561999999999999E-19</v>
      </c>
      <c r="N57">
        <v>-7.7573000000000001E-21</v>
      </c>
      <c r="O57">
        <v>9.8369</v>
      </c>
      <c r="P57">
        <v>-0.31284000000000001</v>
      </c>
      <c r="Q57">
        <v>1.1347E-18</v>
      </c>
      <c r="R57">
        <v>-5.2089999999999996</v>
      </c>
      <c r="S57">
        <v>26337000</v>
      </c>
      <c r="T57">
        <v>1</v>
      </c>
      <c r="U57">
        <v>2.794E-2</v>
      </c>
      <c r="V57">
        <v>2.86E-2</v>
      </c>
      <c r="W57">
        <v>2.5400000000000002E-3</v>
      </c>
      <c r="X57">
        <v>0</v>
      </c>
    </row>
    <row r="58" spans="1:24" x14ac:dyDescent="0.25">
      <c r="A58">
        <v>-2716.8</v>
      </c>
      <c r="B58">
        <v>10.795</v>
      </c>
      <c r="C58">
        <v>-0.32843</v>
      </c>
      <c r="D58">
        <v>9.9461999999999995E-20</v>
      </c>
      <c r="E58">
        <v>10.375999999999999</v>
      </c>
      <c r="F58">
        <v>-0.43384</v>
      </c>
      <c r="G58">
        <v>7.7806000000000003E-20</v>
      </c>
      <c r="H58">
        <f t="shared" si="1"/>
        <v>10.385065871028456</v>
      </c>
      <c r="I58">
        <v>2.0297999999999998</v>
      </c>
      <c r="J58">
        <v>1.1214999999999999</v>
      </c>
      <c r="K58">
        <v>2.6948999999999998E-35</v>
      </c>
      <c r="L58">
        <v>0.40185999999999999</v>
      </c>
      <c r="M58">
        <v>4.0483000000000002E-20</v>
      </c>
      <c r="N58">
        <v>-9.9762999999999998E-20</v>
      </c>
      <c r="O58">
        <v>10.757</v>
      </c>
      <c r="P58">
        <v>-0.32318000000000002</v>
      </c>
      <c r="Q58">
        <v>6.1863000000000004E-20</v>
      </c>
      <c r="R58">
        <v>-4.4447999999999999</v>
      </c>
      <c r="S58">
        <v>26357000</v>
      </c>
      <c r="T58">
        <v>1</v>
      </c>
      <c r="U58">
        <v>2.8448000000000001E-2</v>
      </c>
      <c r="V58">
        <v>2.86E-2</v>
      </c>
      <c r="W58">
        <v>3.0479999999999999E-3</v>
      </c>
      <c r="X58">
        <v>0</v>
      </c>
    </row>
    <row r="59" spans="1:24" x14ac:dyDescent="0.25">
      <c r="A59">
        <v>-2717</v>
      </c>
      <c r="B59">
        <v>11.738</v>
      </c>
      <c r="C59">
        <v>-0.32490000000000002</v>
      </c>
      <c r="D59">
        <v>-1.0415E-18</v>
      </c>
      <c r="E59">
        <v>10.993</v>
      </c>
      <c r="F59">
        <v>-0.44661000000000001</v>
      </c>
      <c r="G59">
        <v>-8.7413999999999996E-19</v>
      </c>
      <c r="H59">
        <f t="shared" si="1"/>
        <v>11.00206841880653</v>
      </c>
      <c r="I59">
        <v>2.3342000000000001</v>
      </c>
      <c r="J59">
        <v>1.0443</v>
      </c>
      <c r="K59">
        <v>2.6034E-35</v>
      </c>
      <c r="L59">
        <v>0.61909999999999998</v>
      </c>
      <c r="M59">
        <v>-2.6690999999999998E-19</v>
      </c>
      <c r="N59">
        <v>-1.5638000000000001E-20</v>
      </c>
      <c r="O59">
        <v>11.7</v>
      </c>
      <c r="P59">
        <v>-0.32071</v>
      </c>
      <c r="Q59">
        <v>-5.0587999999999998E-19</v>
      </c>
      <c r="R59">
        <v>-3.6503000000000001</v>
      </c>
      <c r="S59">
        <v>26376000</v>
      </c>
      <c r="T59">
        <v>1</v>
      </c>
      <c r="U59">
        <v>2.8955999999999999E-2</v>
      </c>
      <c r="V59">
        <v>2.86E-2</v>
      </c>
      <c r="W59">
        <v>3.5560000000000001E-3</v>
      </c>
      <c r="X59">
        <v>0</v>
      </c>
    </row>
    <row r="60" spans="1:24" x14ac:dyDescent="0.25">
      <c r="A60">
        <v>-2717.2</v>
      </c>
      <c r="B60">
        <v>12.247</v>
      </c>
      <c r="C60">
        <v>-0.31296000000000002</v>
      </c>
      <c r="D60">
        <v>-1.8596999999999998E-18</v>
      </c>
      <c r="E60">
        <v>11.589</v>
      </c>
      <c r="F60">
        <v>-0.45147999999999999</v>
      </c>
      <c r="G60">
        <v>-1.5488E-18</v>
      </c>
      <c r="H60">
        <f t="shared" si="1"/>
        <v>11.597790961661621</v>
      </c>
      <c r="I60">
        <v>2.7378999999999998</v>
      </c>
      <c r="J60">
        <v>0.96033000000000002</v>
      </c>
      <c r="K60">
        <v>2.4034000000000001E-35</v>
      </c>
      <c r="L60">
        <v>0.86114999999999997</v>
      </c>
      <c r="M60">
        <v>-4.1093000000000001E-19</v>
      </c>
      <c r="N60">
        <v>-8.0849000000000004E-19</v>
      </c>
      <c r="O60">
        <v>12.207000000000001</v>
      </c>
      <c r="P60">
        <v>-0.30897000000000002</v>
      </c>
      <c r="Q60">
        <v>-9.3271999999999992E-19</v>
      </c>
      <c r="R60">
        <v>-2.6905999999999999</v>
      </c>
      <c r="S60">
        <v>26397000</v>
      </c>
      <c r="T60">
        <v>1</v>
      </c>
      <c r="U60">
        <v>2.9464000000000001E-2</v>
      </c>
      <c r="V60">
        <v>2.86E-2</v>
      </c>
      <c r="W60">
        <v>4.0639999999999999E-3</v>
      </c>
      <c r="X60">
        <v>0</v>
      </c>
    </row>
    <row r="61" spans="1:24" x14ac:dyDescent="0.25">
      <c r="A61">
        <v>-2717.4</v>
      </c>
      <c r="B61">
        <v>12.313000000000001</v>
      </c>
      <c r="C61">
        <v>-0.30942999999999998</v>
      </c>
      <c r="D61">
        <v>-3.0518999999999999E-18</v>
      </c>
      <c r="E61">
        <v>11.85</v>
      </c>
      <c r="F61">
        <v>-0.44679000000000002</v>
      </c>
      <c r="G61">
        <v>-2.5381E-18</v>
      </c>
      <c r="H61">
        <f t="shared" si="1"/>
        <v>11.858419848533783</v>
      </c>
      <c r="I61">
        <v>2.9508999999999999</v>
      </c>
      <c r="J61">
        <v>0.88027</v>
      </c>
      <c r="K61">
        <v>1.3059E-35</v>
      </c>
      <c r="L61">
        <v>0.98907</v>
      </c>
      <c r="M61">
        <v>-6.9331999999999996E-19</v>
      </c>
      <c r="N61">
        <v>-1.1299000000000001E-18</v>
      </c>
      <c r="O61">
        <v>12.273</v>
      </c>
      <c r="P61">
        <v>-0.30497000000000002</v>
      </c>
      <c r="Q61">
        <v>-1.5391E-18</v>
      </c>
      <c r="R61">
        <v>-1.7549999999999999</v>
      </c>
      <c r="S61">
        <v>26417000</v>
      </c>
      <c r="T61">
        <v>1</v>
      </c>
      <c r="U61">
        <v>2.9971999999999999E-2</v>
      </c>
      <c r="V61">
        <v>2.86E-2</v>
      </c>
      <c r="W61">
        <v>4.5719999999999997E-3</v>
      </c>
      <c r="X61">
        <v>0</v>
      </c>
    </row>
    <row r="62" spans="1:24" x14ac:dyDescent="0.25">
      <c r="A62">
        <v>-2717.6</v>
      </c>
      <c r="B62">
        <v>12.276</v>
      </c>
      <c r="C62">
        <v>-0.30765999999999999</v>
      </c>
      <c r="D62">
        <v>-1.2081E-18</v>
      </c>
      <c r="E62">
        <v>11.888</v>
      </c>
      <c r="F62">
        <v>-0.44745000000000001</v>
      </c>
      <c r="G62">
        <v>-1.0032E-18</v>
      </c>
      <c r="H62">
        <f t="shared" si="1"/>
        <v>11.896417759245848</v>
      </c>
      <c r="I62">
        <v>2.9567999999999999</v>
      </c>
      <c r="J62">
        <v>0.79595000000000005</v>
      </c>
      <c r="K62">
        <v>9.0249999999999997E-36</v>
      </c>
      <c r="L62">
        <v>1.0095000000000001</v>
      </c>
      <c r="M62">
        <v>-2.6082999999999998E-19</v>
      </c>
      <c r="N62">
        <v>-4.6081000000000002E-19</v>
      </c>
      <c r="O62">
        <v>12.236000000000001</v>
      </c>
      <c r="P62">
        <v>-0.30259000000000003</v>
      </c>
      <c r="Q62">
        <v>-6.1323000000000003E-19</v>
      </c>
      <c r="R62">
        <v>-0.83980999999999995</v>
      </c>
      <c r="S62">
        <v>26437000</v>
      </c>
      <c r="T62">
        <v>1</v>
      </c>
      <c r="U62">
        <v>3.048E-2</v>
      </c>
      <c r="V62">
        <v>2.86E-2</v>
      </c>
      <c r="W62">
        <v>5.0800000000000003E-3</v>
      </c>
      <c r="X62">
        <v>0</v>
      </c>
    </row>
    <row r="63" spans="1:24" x14ac:dyDescent="0.25">
      <c r="A63">
        <v>-2717.8</v>
      </c>
      <c r="B63">
        <v>12.22</v>
      </c>
      <c r="C63">
        <v>-0.30308000000000002</v>
      </c>
      <c r="D63">
        <v>-1.0883E-18</v>
      </c>
      <c r="E63">
        <v>11.864000000000001</v>
      </c>
      <c r="F63">
        <v>-0.44757000000000002</v>
      </c>
      <c r="G63">
        <v>-9.0249000000000008E-19</v>
      </c>
      <c r="H63">
        <f t="shared" si="1"/>
        <v>11.872439298850932</v>
      </c>
      <c r="I63">
        <v>2.8938000000000001</v>
      </c>
      <c r="J63">
        <v>0.71679000000000004</v>
      </c>
      <c r="K63">
        <v>9.3416999999999999E-36</v>
      </c>
      <c r="L63">
        <v>0.99226000000000003</v>
      </c>
      <c r="M63">
        <v>-2.0788000000000001E-19</v>
      </c>
      <c r="N63">
        <v>-4.2851999999999998E-19</v>
      </c>
      <c r="O63">
        <v>12.179</v>
      </c>
      <c r="P63">
        <v>-0.29758000000000001</v>
      </c>
      <c r="Q63">
        <v>-5.5609000000000004E-19</v>
      </c>
      <c r="R63">
        <v>3.9387999999999999E-2</v>
      </c>
      <c r="S63">
        <v>26457000</v>
      </c>
      <c r="T63">
        <v>1</v>
      </c>
      <c r="U63">
        <v>3.0988000000000002E-2</v>
      </c>
      <c r="V63">
        <v>2.86E-2</v>
      </c>
      <c r="W63">
        <v>5.5880000000000001E-3</v>
      </c>
      <c r="X63">
        <v>0</v>
      </c>
    </row>
    <row r="64" spans="1:24" x14ac:dyDescent="0.25">
      <c r="A64">
        <v>-2717.9</v>
      </c>
      <c r="B64">
        <v>12.159000000000001</v>
      </c>
      <c r="C64">
        <v>-0.29841000000000001</v>
      </c>
      <c r="D64">
        <v>-1.5121999999999999E-18</v>
      </c>
      <c r="E64">
        <v>11.811</v>
      </c>
      <c r="F64">
        <v>-0.44786999999999999</v>
      </c>
      <c r="G64">
        <v>-1.2542999999999999E-18</v>
      </c>
      <c r="H64">
        <f t="shared" si="1"/>
        <v>11.819488505722234</v>
      </c>
      <c r="I64">
        <v>2.7976000000000001</v>
      </c>
      <c r="J64">
        <v>0.64275000000000004</v>
      </c>
      <c r="K64">
        <v>1.1728E-35</v>
      </c>
      <c r="L64">
        <v>0.95496999999999999</v>
      </c>
      <c r="M64">
        <v>-2.9312000000000001E-19</v>
      </c>
      <c r="N64">
        <v>-5.8884999999999995E-19</v>
      </c>
      <c r="O64">
        <v>12.118</v>
      </c>
      <c r="P64">
        <v>-0.29259000000000002</v>
      </c>
      <c r="Q64">
        <v>-7.7244000000000005E-19</v>
      </c>
      <c r="R64">
        <v>0.88732</v>
      </c>
      <c r="S64">
        <v>26477000</v>
      </c>
      <c r="T64">
        <v>1</v>
      </c>
      <c r="U64">
        <v>3.1496000000000003E-2</v>
      </c>
      <c r="V64">
        <v>2.86E-2</v>
      </c>
      <c r="W64">
        <v>6.0959999999999999E-3</v>
      </c>
      <c r="X64">
        <v>0</v>
      </c>
    </row>
    <row r="65" spans="1:24" x14ac:dyDescent="0.25">
      <c r="A65">
        <v>-2718.1</v>
      </c>
      <c r="B65">
        <v>12.114000000000001</v>
      </c>
      <c r="C65">
        <v>-0.30043999999999998</v>
      </c>
      <c r="D65">
        <v>1.6128E-19</v>
      </c>
      <c r="E65">
        <v>11.747</v>
      </c>
      <c r="F65">
        <v>-0.45094000000000001</v>
      </c>
      <c r="G65">
        <v>1.3791999999999999E-19</v>
      </c>
      <c r="H65">
        <f t="shared" si="1"/>
        <v>11.755652082449531</v>
      </c>
      <c r="I65">
        <v>2.6930000000000001</v>
      </c>
      <c r="J65">
        <v>0.57892999999999994</v>
      </c>
      <c r="K65">
        <v>1.3778E-35</v>
      </c>
      <c r="L65">
        <v>0.90498999999999996</v>
      </c>
      <c r="M65">
        <v>5.1335000000000003E-21</v>
      </c>
      <c r="N65">
        <v>4.7035000000000001E-20</v>
      </c>
      <c r="O65">
        <v>12.071999999999999</v>
      </c>
      <c r="P65">
        <v>-0.29432000000000003</v>
      </c>
      <c r="Q65">
        <v>7.0906999999999996E-20</v>
      </c>
      <c r="R65">
        <v>1.6781999999999999</v>
      </c>
      <c r="S65">
        <v>26497000</v>
      </c>
      <c r="T65">
        <v>1</v>
      </c>
      <c r="U65">
        <v>3.2003999999999998E-2</v>
      </c>
      <c r="V65">
        <v>2.86E-2</v>
      </c>
      <c r="W65">
        <v>6.6039999999999996E-3</v>
      </c>
      <c r="X65">
        <v>0</v>
      </c>
    </row>
    <row r="66" spans="1:24" x14ac:dyDescent="0.25">
      <c r="A66">
        <v>-2718.3</v>
      </c>
      <c r="B66">
        <v>12.068</v>
      </c>
      <c r="C66">
        <v>-0.30313000000000001</v>
      </c>
      <c r="D66">
        <v>1.5142E-18</v>
      </c>
      <c r="E66">
        <v>11.683</v>
      </c>
      <c r="F66">
        <v>-0.45206000000000002</v>
      </c>
      <c r="G66">
        <v>1.2645000000000001E-18</v>
      </c>
      <c r="H66">
        <f t="shared" ref="H66:H97" si="2">SQRT(POWER(E66,2)+POWER(F66,2)+POWER(G66,2))</f>
        <v>11.691742694893692</v>
      </c>
      <c r="I66">
        <v>2.5924</v>
      </c>
      <c r="J66">
        <v>0.52149999999999996</v>
      </c>
      <c r="K66">
        <v>1.7640999999999999E-35</v>
      </c>
      <c r="L66">
        <v>0.85533000000000003</v>
      </c>
      <c r="M66">
        <v>2.4655999999999998E-19</v>
      </c>
      <c r="N66">
        <v>5.6169000000000003E-19</v>
      </c>
      <c r="O66">
        <v>12.026</v>
      </c>
      <c r="P66">
        <v>-0.29653000000000002</v>
      </c>
      <c r="Q66">
        <v>7.5066999999999999E-19</v>
      </c>
      <c r="R66">
        <v>2.4323000000000001</v>
      </c>
      <c r="S66">
        <v>26517000</v>
      </c>
      <c r="T66">
        <v>1</v>
      </c>
      <c r="U66">
        <v>3.2511999999999999E-2</v>
      </c>
      <c r="V66">
        <v>2.86E-2</v>
      </c>
      <c r="W66">
        <v>7.1120000000000003E-3</v>
      </c>
      <c r="X66">
        <v>0</v>
      </c>
    </row>
    <row r="67" spans="1:24" x14ac:dyDescent="0.25">
      <c r="A67">
        <v>-2718.6</v>
      </c>
      <c r="B67">
        <v>12.021000000000001</v>
      </c>
      <c r="C67">
        <v>-0.30646000000000001</v>
      </c>
      <c r="D67">
        <v>2.5605E-18</v>
      </c>
      <c r="E67">
        <v>11.62</v>
      </c>
      <c r="F67">
        <v>-0.45129999999999998</v>
      </c>
      <c r="G67">
        <v>2.1371E-18</v>
      </c>
      <c r="H67">
        <f t="shared" si="2"/>
        <v>11.628760539713593</v>
      </c>
      <c r="I67">
        <v>2.4954999999999998</v>
      </c>
      <c r="J67">
        <v>0.47017999999999999</v>
      </c>
      <c r="K67">
        <v>2.3235999999999999E-35</v>
      </c>
      <c r="L67">
        <v>0.80598999999999998</v>
      </c>
      <c r="M67">
        <v>4.3365999999999998E-19</v>
      </c>
      <c r="N67">
        <v>9.6041999999999997E-19</v>
      </c>
      <c r="O67">
        <v>11.978999999999999</v>
      </c>
      <c r="P67">
        <v>-0.29920999999999998</v>
      </c>
      <c r="Q67">
        <v>1.2739999999999999E-18</v>
      </c>
      <c r="R67">
        <v>3.1514000000000002</v>
      </c>
      <c r="S67">
        <v>26536000</v>
      </c>
      <c r="T67">
        <v>1</v>
      </c>
      <c r="U67">
        <v>3.3020000000000001E-2</v>
      </c>
      <c r="V67">
        <v>2.86E-2</v>
      </c>
      <c r="W67">
        <v>7.62E-3</v>
      </c>
      <c r="X67">
        <v>0</v>
      </c>
    </row>
    <row r="68" spans="1:24" x14ac:dyDescent="0.25">
      <c r="A68">
        <v>-2718.8</v>
      </c>
      <c r="B68">
        <v>11.974</v>
      </c>
      <c r="C68">
        <v>-0.31689000000000001</v>
      </c>
      <c r="D68">
        <v>2.3998000000000001E-18</v>
      </c>
      <c r="E68">
        <v>11.561</v>
      </c>
      <c r="F68">
        <v>-0.45254</v>
      </c>
      <c r="G68">
        <v>2.0046000000000001E-18</v>
      </c>
      <c r="H68">
        <f t="shared" si="2"/>
        <v>11.569853648668163</v>
      </c>
      <c r="I68">
        <v>2.4091999999999998</v>
      </c>
      <c r="J68">
        <v>0.42454999999999998</v>
      </c>
      <c r="K68">
        <v>2.3948999999999999E-35</v>
      </c>
      <c r="L68">
        <v>0.75844</v>
      </c>
      <c r="M68">
        <v>4.0647000000000002E-19</v>
      </c>
      <c r="N68">
        <v>8.9974000000000004E-19</v>
      </c>
      <c r="O68">
        <v>11.930999999999999</v>
      </c>
      <c r="P68">
        <v>-0.30953999999999998</v>
      </c>
      <c r="Q68">
        <v>1.1912000000000001E-18</v>
      </c>
      <c r="R68">
        <v>3.8248000000000002</v>
      </c>
      <c r="S68">
        <v>26555000</v>
      </c>
      <c r="T68">
        <v>1</v>
      </c>
      <c r="U68">
        <v>3.3528000000000002E-2</v>
      </c>
      <c r="V68">
        <v>2.86E-2</v>
      </c>
      <c r="W68">
        <v>8.1279999999999998E-3</v>
      </c>
      <c r="X68">
        <v>0</v>
      </c>
    </row>
    <row r="69" spans="1:24" x14ac:dyDescent="0.25">
      <c r="A69">
        <v>-2719</v>
      </c>
      <c r="B69">
        <v>11.927</v>
      </c>
      <c r="C69">
        <v>-0.33185999999999999</v>
      </c>
      <c r="D69">
        <v>1.4705E-18</v>
      </c>
      <c r="E69">
        <v>11.507</v>
      </c>
      <c r="F69">
        <v>-0.45504</v>
      </c>
      <c r="G69">
        <v>1.2318000000000001E-18</v>
      </c>
      <c r="H69">
        <f t="shared" si="2"/>
        <v>11.515993678428275</v>
      </c>
      <c r="I69">
        <v>2.3294999999999999</v>
      </c>
      <c r="J69">
        <v>0.38252999999999998</v>
      </c>
      <c r="K69">
        <v>2.1552999999999999E-35</v>
      </c>
      <c r="L69">
        <v>0.71203000000000005</v>
      </c>
      <c r="M69">
        <v>2.4280000000000002E-19</v>
      </c>
      <c r="N69">
        <v>5.4647999999999998E-19</v>
      </c>
      <c r="O69">
        <v>11.884</v>
      </c>
      <c r="P69">
        <v>-0.32475999999999999</v>
      </c>
      <c r="Q69">
        <v>7.2244000000000002E-19</v>
      </c>
      <c r="R69">
        <v>4.4692999999999996</v>
      </c>
      <c r="S69">
        <v>26574000</v>
      </c>
      <c r="T69">
        <v>1</v>
      </c>
      <c r="U69">
        <v>3.4035999999999997E-2</v>
      </c>
      <c r="V69">
        <v>2.86E-2</v>
      </c>
      <c r="W69">
        <v>8.6359999999999996E-3</v>
      </c>
      <c r="X69">
        <v>0</v>
      </c>
    </row>
    <row r="70" spans="1:24" x14ac:dyDescent="0.25">
      <c r="A70">
        <v>-2719.3</v>
      </c>
      <c r="B70">
        <v>11.875999999999999</v>
      </c>
      <c r="C70">
        <v>-0.34060000000000001</v>
      </c>
      <c r="D70">
        <v>6.4681999999999996E-19</v>
      </c>
      <c r="E70">
        <v>11.452999999999999</v>
      </c>
      <c r="F70">
        <v>-0.45546999999999999</v>
      </c>
      <c r="G70">
        <v>5.4577000000000002E-19</v>
      </c>
      <c r="H70">
        <f t="shared" si="2"/>
        <v>11.462053128514977</v>
      </c>
      <c r="I70">
        <v>2.2532999999999999</v>
      </c>
      <c r="J70">
        <v>0.34470000000000001</v>
      </c>
      <c r="K70">
        <v>1.7981E-35</v>
      </c>
      <c r="L70">
        <v>0.66839000000000004</v>
      </c>
      <c r="M70">
        <v>1.0912E-19</v>
      </c>
      <c r="N70">
        <v>2.3916000000000002E-19</v>
      </c>
      <c r="O70">
        <v>11.834</v>
      </c>
      <c r="P70">
        <v>-0.33391999999999999</v>
      </c>
      <c r="Q70">
        <v>3.089E-19</v>
      </c>
      <c r="R70">
        <v>5.0827999999999998</v>
      </c>
      <c r="S70">
        <v>26593000</v>
      </c>
      <c r="T70">
        <v>1</v>
      </c>
      <c r="U70">
        <v>3.4543999999999998E-2</v>
      </c>
      <c r="V70">
        <v>2.86E-2</v>
      </c>
      <c r="W70">
        <v>9.1439999999999994E-3</v>
      </c>
      <c r="X70">
        <v>0</v>
      </c>
    </row>
    <row r="71" spans="1:24" x14ac:dyDescent="0.25">
      <c r="A71">
        <v>-2719.6</v>
      </c>
      <c r="B71">
        <v>11.821999999999999</v>
      </c>
      <c r="C71">
        <v>-0.34143000000000001</v>
      </c>
      <c r="D71">
        <v>-4.2978999999999998E-20</v>
      </c>
      <c r="E71">
        <v>11.401</v>
      </c>
      <c r="F71">
        <v>-0.45327000000000001</v>
      </c>
      <c r="G71">
        <v>-3.0231999999999999E-20</v>
      </c>
      <c r="H71">
        <f t="shared" si="2"/>
        <v>11.41000677882796</v>
      </c>
      <c r="I71">
        <v>2.1816</v>
      </c>
      <c r="J71">
        <v>0.31215999999999999</v>
      </c>
      <c r="K71">
        <v>1.2917E-35</v>
      </c>
      <c r="L71">
        <v>0.62827</v>
      </c>
      <c r="M71">
        <v>1.3456999999999999E-20</v>
      </c>
      <c r="N71">
        <v>-9.8807999999999994E-21</v>
      </c>
      <c r="O71">
        <v>11.78</v>
      </c>
      <c r="P71">
        <v>-0.33539000000000002</v>
      </c>
      <c r="Q71">
        <v>-3.4590999999999999E-20</v>
      </c>
      <c r="R71">
        <v>5.6573000000000002</v>
      </c>
      <c r="S71">
        <v>26611000</v>
      </c>
      <c r="T71">
        <v>1</v>
      </c>
      <c r="U71">
        <v>3.5052E-2</v>
      </c>
      <c r="V71">
        <v>2.86E-2</v>
      </c>
      <c r="W71">
        <v>9.6520000000000009E-3</v>
      </c>
      <c r="X71">
        <v>0</v>
      </c>
    </row>
    <row r="72" spans="1:24" x14ac:dyDescent="0.25">
      <c r="A72">
        <v>-2719.9</v>
      </c>
      <c r="B72">
        <v>11.766999999999999</v>
      </c>
      <c r="C72">
        <v>-0.34227000000000002</v>
      </c>
      <c r="D72">
        <v>-7.3278E-19</v>
      </c>
      <c r="E72">
        <v>11.349</v>
      </c>
      <c r="F72">
        <v>-0.45107000000000003</v>
      </c>
      <c r="G72">
        <v>-6.0622999999999999E-19</v>
      </c>
      <c r="H72">
        <f t="shared" si="2"/>
        <v>11.357960430680325</v>
      </c>
      <c r="I72">
        <v>2.1099000000000001</v>
      </c>
      <c r="J72">
        <v>0.27962999999999999</v>
      </c>
      <c r="K72">
        <v>7.8543999999999999E-36</v>
      </c>
      <c r="L72">
        <v>0.58814</v>
      </c>
      <c r="M72">
        <v>-8.2203E-20</v>
      </c>
      <c r="N72">
        <v>-2.5891999999999999E-19</v>
      </c>
      <c r="O72">
        <v>11.726000000000001</v>
      </c>
      <c r="P72">
        <v>-0.33687</v>
      </c>
      <c r="Q72">
        <v>-3.7808000000000002E-19</v>
      </c>
      <c r="R72">
        <v>6.2319000000000004</v>
      </c>
      <c r="S72">
        <v>26629000</v>
      </c>
      <c r="T72">
        <v>1</v>
      </c>
      <c r="U72">
        <v>3.5560000000000001E-2</v>
      </c>
      <c r="V72">
        <v>2.86E-2</v>
      </c>
      <c r="W72">
        <v>1.0160000000000001E-2</v>
      </c>
      <c r="X72">
        <v>0</v>
      </c>
    </row>
    <row r="73" spans="1:24" x14ac:dyDescent="0.25">
      <c r="A73">
        <v>-2720.1</v>
      </c>
      <c r="B73">
        <v>11.721</v>
      </c>
      <c r="C73">
        <v>-0.32873999999999998</v>
      </c>
      <c r="D73">
        <v>-8.4137000000000002E-19</v>
      </c>
      <c r="E73">
        <v>11.307</v>
      </c>
      <c r="F73">
        <v>-0.45245999999999997</v>
      </c>
      <c r="G73">
        <v>-6.9802999999999996E-19</v>
      </c>
      <c r="H73">
        <f t="shared" si="2"/>
        <v>11.316049180327912</v>
      </c>
      <c r="I73">
        <v>2.0531999999999999</v>
      </c>
      <c r="J73">
        <v>0.25347999999999998</v>
      </c>
      <c r="K73">
        <v>6.2791000000000001E-36</v>
      </c>
      <c r="L73">
        <v>0.55132999999999999</v>
      </c>
      <c r="M73">
        <v>-1.0193E-19</v>
      </c>
      <c r="N73">
        <v>-2.9211E-19</v>
      </c>
      <c r="O73">
        <v>11.68</v>
      </c>
      <c r="P73">
        <v>-0.32329999999999998</v>
      </c>
      <c r="Q73">
        <v>-4.2955999999999999E-19</v>
      </c>
      <c r="R73">
        <v>6.7363</v>
      </c>
      <c r="S73">
        <v>26646000</v>
      </c>
      <c r="T73">
        <v>1</v>
      </c>
      <c r="U73">
        <v>3.6068000000000003E-2</v>
      </c>
      <c r="V73">
        <v>2.86E-2</v>
      </c>
      <c r="W73">
        <v>1.0668E-2</v>
      </c>
      <c r="X73">
        <v>0</v>
      </c>
    </row>
    <row r="74" spans="1:24" x14ac:dyDescent="0.25">
      <c r="A74">
        <v>-2720.4</v>
      </c>
      <c r="B74">
        <v>11.676</v>
      </c>
      <c r="C74">
        <v>-0.31453999999999999</v>
      </c>
      <c r="D74">
        <v>-9.2338999999999991E-19</v>
      </c>
      <c r="E74">
        <v>11.265000000000001</v>
      </c>
      <c r="F74">
        <v>-0.45401000000000002</v>
      </c>
      <c r="G74">
        <v>-7.6769000000000003E-19</v>
      </c>
      <c r="H74">
        <f t="shared" si="2"/>
        <v>11.274145203965576</v>
      </c>
      <c r="I74">
        <v>1.9971000000000001</v>
      </c>
      <c r="J74">
        <v>0.22761999999999999</v>
      </c>
      <c r="K74">
        <v>4.8634E-36</v>
      </c>
      <c r="L74">
        <v>0.51466999999999996</v>
      </c>
      <c r="M74">
        <v>-1.1818999999999999E-19</v>
      </c>
      <c r="N74">
        <v>-3.1543999999999999E-19</v>
      </c>
      <c r="O74">
        <v>11.634</v>
      </c>
      <c r="P74">
        <v>-0.30903999999999998</v>
      </c>
      <c r="Q74">
        <v>-4.6768999999999999E-19</v>
      </c>
      <c r="R74">
        <v>7.2375999999999996</v>
      </c>
      <c r="S74">
        <v>26663000</v>
      </c>
      <c r="T74">
        <v>1</v>
      </c>
      <c r="U74">
        <v>3.6575999999999997E-2</v>
      </c>
      <c r="V74">
        <v>2.86E-2</v>
      </c>
      <c r="W74">
        <v>1.1176E-2</v>
      </c>
      <c r="X74">
        <v>0</v>
      </c>
    </row>
    <row r="75" spans="1:24" x14ac:dyDescent="0.25">
      <c r="A75">
        <v>-2720.6</v>
      </c>
      <c r="B75">
        <v>11.632</v>
      </c>
      <c r="C75">
        <v>-0.30274000000000001</v>
      </c>
      <c r="D75">
        <v>-9.5053000000000006E-19</v>
      </c>
      <c r="E75">
        <v>11.224</v>
      </c>
      <c r="F75">
        <v>-0.4551</v>
      </c>
      <c r="G75">
        <v>-7.9155999999999997E-19</v>
      </c>
      <c r="H75">
        <f t="shared" si="2"/>
        <v>11.233222690305753</v>
      </c>
      <c r="I75">
        <v>1.9419</v>
      </c>
      <c r="J75">
        <v>0.20247000000000001</v>
      </c>
      <c r="K75">
        <v>3.5813000000000003E-36</v>
      </c>
      <c r="L75">
        <v>0.47863</v>
      </c>
      <c r="M75">
        <v>-1.2732E-19</v>
      </c>
      <c r="N75">
        <v>-3.2073999999999998E-19</v>
      </c>
      <c r="O75">
        <v>11.59</v>
      </c>
      <c r="P75">
        <v>-0.29720999999999997</v>
      </c>
      <c r="Q75">
        <v>-4.7839999999999999E-19</v>
      </c>
      <c r="R75">
        <v>7.7301000000000002</v>
      </c>
      <c r="S75">
        <v>26679000</v>
      </c>
      <c r="T75">
        <v>1</v>
      </c>
      <c r="U75">
        <v>3.7083999999999999E-2</v>
      </c>
      <c r="V75">
        <v>2.86E-2</v>
      </c>
      <c r="W75">
        <v>1.1684E-2</v>
      </c>
      <c r="X75">
        <v>0</v>
      </c>
    </row>
    <row r="76" spans="1:24" x14ac:dyDescent="0.25">
      <c r="A76">
        <v>-2720.9</v>
      </c>
      <c r="B76">
        <v>11.602</v>
      </c>
      <c r="C76">
        <v>-0.31147999999999998</v>
      </c>
      <c r="D76">
        <v>-5.0807999999999996E-19</v>
      </c>
      <c r="E76">
        <v>11.183999999999999</v>
      </c>
      <c r="F76">
        <v>-0.45228000000000002</v>
      </c>
      <c r="G76">
        <v>-4.236E-19</v>
      </c>
      <c r="H76">
        <f t="shared" si="2"/>
        <v>11.193141346306675</v>
      </c>
      <c r="I76">
        <v>1.8936999999999999</v>
      </c>
      <c r="J76">
        <v>0.18336</v>
      </c>
      <c r="K76">
        <v>3.4433E-36</v>
      </c>
      <c r="L76">
        <v>0.44796999999999998</v>
      </c>
      <c r="M76">
        <v>-7.5412999999999996E-20</v>
      </c>
      <c r="N76">
        <v>-1.7183999999999999E-19</v>
      </c>
      <c r="O76">
        <v>11.56</v>
      </c>
      <c r="P76">
        <v>-0.30610999999999999</v>
      </c>
      <c r="Q76">
        <v>-2.5448000000000001E-19</v>
      </c>
      <c r="R76">
        <v>8.1478000000000002</v>
      </c>
      <c r="S76">
        <v>26694000</v>
      </c>
      <c r="T76">
        <v>1</v>
      </c>
      <c r="U76">
        <v>3.7592E-2</v>
      </c>
      <c r="V76">
        <v>2.86E-2</v>
      </c>
      <c r="W76">
        <v>1.2192E-2</v>
      </c>
      <c r="X76">
        <v>0</v>
      </c>
    </row>
    <row r="77" spans="1:24" x14ac:dyDescent="0.25">
      <c r="A77">
        <v>-2721.1</v>
      </c>
      <c r="B77">
        <v>11.573</v>
      </c>
      <c r="C77">
        <v>-0.32020999999999999</v>
      </c>
      <c r="D77">
        <v>-6.5632000000000001E-20</v>
      </c>
      <c r="E77">
        <v>11.144</v>
      </c>
      <c r="F77">
        <v>-0.44946999999999998</v>
      </c>
      <c r="G77">
        <v>-5.5640000000000001E-20</v>
      </c>
      <c r="H77">
        <f t="shared" si="2"/>
        <v>11.153060534261437</v>
      </c>
      <c r="I77">
        <v>1.8455999999999999</v>
      </c>
      <c r="J77">
        <v>0.16425999999999999</v>
      </c>
      <c r="K77">
        <v>3.3052999999999997E-36</v>
      </c>
      <c r="L77">
        <v>0.41731000000000001</v>
      </c>
      <c r="M77">
        <v>-2.3501999999999999E-20</v>
      </c>
      <c r="N77">
        <v>-2.2938999999999999E-20</v>
      </c>
      <c r="O77">
        <v>11.53</v>
      </c>
      <c r="P77">
        <v>-0.31501000000000001</v>
      </c>
      <c r="Q77">
        <v>-3.0566999999999997E-20</v>
      </c>
      <c r="R77">
        <v>8.5655000000000001</v>
      </c>
      <c r="S77">
        <v>26709000</v>
      </c>
      <c r="T77">
        <v>1</v>
      </c>
      <c r="U77">
        <v>3.8100000000000002E-2</v>
      </c>
      <c r="V77">
        <v>2.86E-2</v>
      </c>
      <c r="W77">
        <v>1.2699999999999999E-2</v>
      </c>
      <c r="X77">
        <v>0</v>
      </c>
    </row>
    <row r="78" spans="1:24" x14ac:dyDescent="0.25">
      <c r="A78">
        <v>-2721.3</v>
      </c>
      <c r="B78">
        <v>11.544</v>
      </c>
      <c r="C78">
        <v>-0.32894000000000001</v>
      </c>
      <c r="D78">
        <v>3.7682E-19</v>
      </c>
      <c r="E78">
        <v>11.103999999999999</v>
      </c>
      <c r="F78">
        <v>-0.44666</v>
      </c>
      <c r="G78">
        <v>3.1231999999999998E-19</v>
      </c>
      <c r="H78">
        <f t="shared" si="2"/>
        <v>11.112979850409159</v>
      </c>
      <c r="I78">
        <v>1.7974000000000001</v>
      </c>
      <c r="J78">
        <v>0.14516000000000001</v>
      </c>
      <c r="K78">
        <v>3.1673000000000001E-36</v>
      </c>
      <c r="L78">
        <v>0.38664999999999999</v>
      </c>
      <c r="M78">
        <v>2.8407999999999998E-20</v>
      </c>
      <c r="N78">
        <v>1.2596E-19</v>
      </c>
      <c r="O78">
        <v>11.5</v>
      </c>
      <c r="P78">
        <v>-0.32390999999999998</v>
      </c>
      <c r="Q78">
        <v>1.9334999999999999E-19</v>
      </c>
      <c r="R78">
        <v>8.9832000000000001</v>
      </c>
      <c r="S78">
        <v>26724000</v>
      </c>
      <c r="T78">
        <v>1</v>
      </c>
      <c r="U78">
        <v>3.8608000000000003E-2</v>
      </c>
      <c r="V78">
        <v>2.86E-2</v>
      </c>
      <c r="W78">
        <v>1.3207999999999999E-2</v>
      </c>
      <c r="X78">
        <v>0</v>
      </c>
    </row>
    <row r="79" spans="1:24" x14ac:dyDescent="0.25">
      <c r="A79">
        <v>-2721.5</v>
      </c>
      <c r="B79">
        <v>11.51</v>
      </c>
      <c r="C79">
        <v>-0.33130999999999999</v>
      </c>
      <c r="D79">
        <v>8.6115999999999994E-20</v>
      </c>
      <c r="E79">
        <v>11.071999999999999</v>
      </c>
      <c r="F79">
        <v>-0.44470999999999999</v>
      </c>
      <c r="G79">
        <v>7.1245999999999997E-20</v>
      </c>
      <c r="H79">
        <f t="shared" si="2"/>
        <v>11.080927352171386</v>
      </c>
      <c r="I79">
        <v>1.7585</v>
      </c>
      <c r="J79">
        <v>0.13023999999999999</v>
      </c>
      <c r="K79">
        <v>3.7980999999999997E-36</v>
      </c>
      <c r="L79">
        <v>0.35875000000000001</v>
      </c>
      <c r="M79">
        <v>1.3599000000000001E-20</v>
      </c>
      <c r="N79">
        <v>3.2516000000000003E-20</v>
      </c>
      <c r="O79">
        <v>11.465999999999999</v>
      </c>
      <c r="P79">
        <v>-0.32665</v>
      </c>
      <c r="Q79">
        <v>4.4443E-20</v>
      </c>
      <c r="R79">
        <v>9.3445</v>
      </c>
      <c r="S79">
        <v>26737000</v>
      </c>
      <c r="T79">
        <v>1</v>
      </c>
      <c r="U79">
        <v>3.9115999999999998E-2</v>
      </c>
      <c r="V79">
        <v>2.86E-2</v>
      </c>
      <c r="W79">
        <v>1.3716000000000001E-2</v>
      </c>
      <c r="X79">
        <v>0</v>
      </c>
    </row>
    <row r="80" spans="1:24" x14ac:dyDescent="0.25">
      <c r="A80">
        <v>-2721.7</v>
      </c>
      <c r="B80">
        <v>11.475</v>
      </c>
      <c r="C80">
        <v>-0.33233000000000001</v>
      </c>
      <c r="D80">
        <v>-3.6028999999999999E-19</v>
      </c>
      <c r="E80">
        <v>11.04</v>
      </c>
      <c r="F80">
        <v>-0.44295000000000001</v>
      </c>
      <c r="G80">
        <v>-2.9918E-19</v>
      </c>
      <c r="H80">
        <f t="shared" si="2"/>
        <v>11.048882509217842</v>
      </c>
      <c r="I80">
        <v>1.7216</v>
      </c>
      <c r="J80">
        <v>0.1162</v>
      </c>
      <c r="K80">
        <v>4.5921E-36</v>
      </c>
      <c r="L80">
        <v>0.33144000000000001</v>
      </c>
      <c r="M80">
        <v>-1.5378999999999999E-20</v>
      </c>
      <c r="N80">
        <v>-1.124E-19</v>
      </c>
      <c r="O80">
        <v>11.430999999999999</v>
      </c>
      <c r="P80">
        <v>-0.32808999999999999</v>
      </c>
      <c r="Q80">
        <v>-1.8365000000000001E-19</v>
      </c>
      <c r="R80">
        <v>9.6936999999999998</v>
      </c>
      <c r="S80">
        <v>26750000</v>
      </c>
      <c r="T80">
        <v>1</v>
      </c>
      <c r="U80">
        <v>3.9623999999999999E-2</v>
      </c>
      <c r="V80">
        <v>2.86E-2</v>
      </c>
      <c r="W80">
        <v>1.4224000000000001E-2</v>
      </c>
      <c r="X80">
        <v>0</v>
      </c>
    </row>
    <row r="81" spans="1:24" x14ac:dyDescent="0.25">
      <c r="A81">
        <v>-2721.9</v>
      </c>
      <c r="B81">
        <v>11.44</v>
      </c>
      <c r="C81">
        <v>-0.33334999999999998</v>
      </c>
      <c r="D81">
        <v>-8.0671000000000004E-19</v>
      </c>
      <c r="E81">
        <v>11.009</v>
      </c>
      <c r="F81">
        <v>-0.44118000000000002</v>
      </c>
      <c r="G81">
        <v>-6.6959999999999998E-19</v>
      </c>
      <c r="H81">
        <f t="shared" si="2"/>
        <v>11.017836484192348</v>
      </c>
      <c r="I81">
        <v>1.6847000000000001</v>
      </c>
      <c r="J81">
        <v>0.10217</v>
      </c>
      <c r="K81">
        <v>5.3861000000000002E-36</v>
      </c>
      <c r="L81">
        <v>0.30413000000000001</v>
      </c>
      <c r="M81">
        <v>-4.4357999999999998E-20</v>
      </c>
      <c r="N81">
        <v>-2.5731E-19</v>
      </c>
      <c r="O81">
        <v>11.396000000000001</v>
      </c>
      <c r="P81">
        <v>-0.32951999999999998</v>
      </c>
      <c r="Q81">
        <v>-4.1172999999999998E-19</v>
      </c>
      <c r="R81">
        <v>10.042999999999999</v>
      </c>
      <c r="S81">
        <v>26764000</v>
      </c>
      <c r="T81">
        <v>1</v>
      </c>
      <c r="U81">
        <v>4.0132000000000001E-2</v>
      </c>
      <c r="V81">
        <v>2.86E-2</v>
      </c>
      <c r="W81">
        <v>1.4732E-2</v>
      </c>
      <c r="X81">
        <v>0</v>
      </c>
    </row>
    <row r="82" spans="1:24" x14ac:dyDescent="0.25">
      <c r="A82">
        <v>-2722.1</v>
      </c>
      <c r="B82">
        <v>11.398</v>
      </c>
      <c r="C82">
        <v>-0.33405000000000001</v>
      </c>
      <c r="D82">
        <v>-8.4536999999999996E-19</v>
      </c>
      <c r="E82">
        <v>10.978999999999999</v>
      </c>
      <c r="F82">
        <v>-0.43987999999999999</v>
      </c>
      <c r="G82">
        <v>-7.0113999999999999E-19</v>
      </c>
      <c r="H82">
        <f t="shared" si="2"/>
        <v>10.987808490067525</v>
      </c>
      <c r="I82">
        <v>1.6492</v>
      </c>
      <c r="J82">
        <v>8.9800000000000005E-2</v>
      </c>
      <c r="K82">
        <v>6.1800000000000003E-36</v>
      </c>
      <c r="L82">
        <v>0.27755999999999997</v>
      </c>
      <c r="M82">
        <v>-5.0721000000000002E-20</v>
      </c>
      <c r="N82">
        <v>-2.7565E-19</v>
      </c>
      <c r="O82">
        <v>11.355</v>
      </c>
      <c r="P82">
        <v>-0.33046999999999999</v>
      </c>
      <c r="Q82">
        <v>-4.3281E-19</v>
      </c>
      <c r="R82">
        <v>10.375</v>
      </c>
      <c r="S82">
        <v>26776000</v>
      </c>
      <c r="T82">
        <v>1</v>
      </c>
      <c r="U82">
        <v>4.0640000000000003E-2</v>
      </c>
      <c r="V82">
        <v>2.86E-2</v>
      </c>
      <c r="W82">
        <v>1.524E-2</v>
      </c>
      <c r="X82">
        <v>0</v>
      </c>
    </row>
    <row r="83" spans="1:24" x14ac:dyDescent="0.25">
      <c r="A83">
        <v>-2722.3</v>
      </c>
      <c r="B83">
        <v>11.349</v>
      </c>
      <c r="C83">
        <v>-0.33439999999999998</v>
      </c>
      <c r="D83">
        <v>-4.4351000000000002E-19</v>
      </c>
      <c r="E83">
        <v>10.949</v>
      </c>
      <c r="F83">
        <v>-0.43907000000000002</v>
      </c>
      <c r="G83">
        <v>-3.6656000000000002E-19</v>
      </c>
      <c r="H83">
        <f t="shared" si="2"/>
        <v>10.957800119773129</v>
      </c>
      <c r="I83">
        <v>1.6153</v>
      </c>
      <c r="J83">
        <v>7.9228000000000007E-2</v>
      </c>
      <c r="K83">
        <v>6.9737999999999995E-36</v>
      </c>
      <c r="L83">
        <v>0.25181999999999999</v>
      </c>
      <c r="M83">
        <v>-3.2650000000000001E-20</v>
      </c>
      <c r="N83">
        <v>-1.5723000000000001E-19</v>
      </c>
      <c r="O83">
        <v>11.305</v>
      </c>
      <c r="P83">
        <v>-0.33090000000000003</v>
      </c>
      <c r="Q83">
        <v>-2.3022999999999998E-19</v>
      </c>
      <c r="R83">
        <v>10.688000000000001</v>
      </c>
      <c r="S83">
        <v>26788000</v>
      </c>
      <c r="T83">
        <v>1</v>
      </c>
      <c r="U83">
        <v>4.1147999999999997E-2</v>
      </c>
      <c r="V83">
        <v>2.86E-2</v>
      </c>
      <c r="W83">
        <v>1.5748000000000002E-2</v>
      </c>
      <c r="X83">
        <v>0</v>
      </c>
    </row>
    <row r="84" spans="1:24" x14ac:dyDescent="0.25">
      <c r="A84">
        <v>-2722.4</v>
      </c>
      <c r="B84">
        <v>11.3</v>
      </c>
      <c r="C84">
        <v>-0.33474999999999999</v>
      </c>
      <c r="D84">
        <v>-4.1651999999999997E-20</v>
      </c>
      <c r="E84">
        <v>10.919</v>
      </c>
      <c r="F84">
        <v>-0.43826999999999999</v>
      </c>
      <c r="G84">
        <v>-3.197E-20</v>
      </c>
      <c r="H84">
        <f t="shared" si="2"/>
        <v>10.927792164609464</v>
      </c>
      <c r="I84">
        <v>1.5812999999999999</v>
      </c>
      <c r="J84">
        <v>6.8654999999999994E-2</v>
      </c>
      <c r="K84">
        <v>7.7675000000000004E-36</v>
      </c>
      <c r="L84">
        <v>0.22606999999999999</v>
      </c>
      <c r="M84">
        <v>-1.4579E-20</v>
      </c>
      <c r="N84">
        <v>-3.8809E-20</v>
      </c>
      <c r="O84">
        <v>11.256</v>
      </c>
      <c r="P84">
        <v>-0.33133000000000001</v>
      </c>
      <c r="Q84">
        <v>-2.7644000000000001E-20</v>
      </c>
      <c r="R84">
        <v>11.002000000000001</v>
      </c>
      <c r="S84">
        <v>26800000</v>
      </c>
      <c r="T84">
        <v>1</v>
      </c>
      <c r="U84">
        <v>4.1655999999999999E-2</v>
      </c>
      <c r="V84">
        <v>2.86E-2</v>
      </c>
      <c r="W84">
        <v>1.6256E-2</v>
      </c>
      <c r="X84">
        <v>0</v>
      </c>
    </row>
    <row r="85" spans="1:24" x14ac:dyDescent="0.25">
      <c r="A85">
        <v>-2722.5</v>
      </c>
      <c r="B85">
        <v>11.254</v>
      </c>
      <c r="C85">
        <v>-0.34237000000000001</v>
      </c>
      <c r="D85">
        <v>3.2179000000000001E-19</v>
      </c>
      <c r="E85">
        <v>10.891999999999999</v>
      </c>
      <c r="F85">
        <v>-0.43683</v>
      </c>
      <c r="G85">
        <v>2.6982000000000001E-19</v>
      </c>
      <c r="H85">
        <f t="shared" si="2"/>
        <v>10.900756141153694</v>
      </c>
      <c r="I85">
        <v>1.5512999999999999</v>
      </c>
      <c r="J85">
        <v>5.9680999999999998E-2</v>
      </c>
      <c r="K85">
        <v>7.5253999999999998E-36</v>
      </c>
      <c r="L85">
        <v>0.20158999999999999</v>
      </c>
      <c r="M85">
        <v>8.1860000000000005E-21</v>
      </c>
      <c r="N85">
        <v>7.4251000000000003E-20</v>
      </c>
      <c r="O85">
        <v>11.209</v>
      </c>
      <c r="P85">
        <v>-0.33898</v>
      </c>
      <c r="Q85">
        <v>1.5754E-19</v>
      </c>
      <c r="R85">
        <v>11.292</v>
      </c>
      <c r="S85">
        <v>26811000</v>
      </c>
      <c r="T85">
        <v>1</v>
      </c>
      <c r="U85">
        <v>4.2164E-2</v>
      </c>
      <c r="V85">
        <v>2.86E-2</v>
      </c>
      <c r="W85">
        <v>1.6764000000000001E-2</v>
      </c>
      <c r="X85">
        <v>0</v>
      </c>
    </row>
    <row r="86" spans="1:24" x14ac:dyDescent="0.25">
      <c r="A86">
        <v>-2722.6</v>
      </c>
      <c r="B86">
        <v>11.211</v>
      </c>
      <c r="C86">
        <v>-0.35722999999999999</v>
      </c>
      <c r="D86">
        <v>6.4704000000000003E-19</v>
      </c>
      <c r="E86">
        <v>10.868</v>
      </c>
      <c r="F86">
        <v>-0.43475000000000003</v>
      </c>
      <c r="G86">
        <v>5.3899999999999998E-19</v>
      </c>
      <c r="H86">
        <f t="shared" si="2"/>
        <v>10.876692124101886</v>
      </c>
      <c r="I86">
        <v>1.5250999999999999</v>
      </c>
      <c r="J86">
        <v>5.2297999999999997E-2</v>
      </c>
      <c r="K86">
        <v>6.2533000000000005E-36</v>
      </c>
      <c r="L86">
        <v>0.17838999999999999</v>
      </c>
      <c r="M86">
        <v>3.562E-20</v>
      </c>
      <c r="N86">
        <v>1.8197999999999999E-19</v>
      </c>
      <c r="O86">
        <v>11.166</v>
      </c>
      <c r="P86">
        <v>-0.35381000000000001</v>
      </c>
      <c r="Q86">
        <v>3.2543000000000001E-19</v>
      </c>
      <c r="R86">
        <v>11.558999999999999</v>
      </c>
      <c r="S86">
        <v>26821000</v>
      </c>
      <c r="T86">
        <v>1</v>
      </c>
      <c r="U86">
        <v>4.2672000000000002E-2</v>
      </c>
      <c r="V86">
        <v>2.86E-2</v>
      </c>
      <c r="W86">
        <v>1.7271999999999999E-2</v>
      </c>
      <c r="X86">
        <v>0</v>
      </c>
    </row>
    <row r="87" spans="1:24" x14ac:dyDescent="0.25">
      <c r="A87">
        <v>-2722.6</v>
      </c>
      <c r="B87">
        <v>11.167999999999999</v>
      </c>
      <c r="C87">
        <v>-0.37208000000000002</v>
      </c>
      <c r="D87">
        <v>9.7229000000000009E-19</v>
      </c>
      <c r="E87">
        <v>10.843999999999999</v>
      </c>
      <c r="F87">
        <v>-0.43267</v>
      </c>
      <c r="G87">
        <v>8.0818E-19</v>
      </c>
      <c r="H87">
        <f t="shared" si="2"/>
        <v>10.852628222181941</v>
      </c>
      <c r="I87">
        <v>1.4988999999999999</v>
      </c>
      <c r="J87">
        <v>4.4914999999999997E-2</v>
      </c>
      <c r="K87">
        <v>4.9811999999999998E-36</v>
      </c>
      <c r="L87">
        <v>0.15518000000000001</v>
      </c>
      <c r="M87">
        <v>6.3053999999999996E-20</v>
      </c>
      <c r="N87">
        <v>2.8971000000000002E-19</v>
      </c>
      <c r="O87">
        <v>11.122999999999999</v>
      </c>
      <c r="P87">
        <v>-0.36864000000000002</v>
      </c>
      <c r="Q87">
        <v>4.9331999999999997E-19</v>
      </c>
      <c r="R87">
        <v>11.826000000000001</v>
      </c>
      <c r="S87">
        <v>26831000</v>
      </c>
      <c r="T87">
        <v>1</v>
      </c>
      <c r="U87">
        <v>4.3180000000000003E-2</v>
      </c>
      <c r="V87">
        <v>2.86E-2</v>
      </c>
      <c r="W87">
        <v>1.7780000000000001E-2</v>
      </c>
      <c r="X87">
        <v>0</v>
      </c>
    </row>
    <row r="88" spans="1:24" x14ac:dyDescent="0.25">
      <c r="A88">
        <v>-2722.6</v>
      </c>
      <c r="B88">
        <v>11.138</v>
      </c>
      <c r="C88">
        <v>-0.38596000000000003</v>
      </c>
      <c r="D88">
        <v>6.8154000000000002E-19</v>
      </c>
      <c r="E88">
        <v>10.823</v>
      </c>
      <c r="F88">
        <v>-0.43173</v>
      </c>
      <c r="G88">
        <v>5.6697999999999999E-19</v>
      </c>
      <c r="H88">
        <f t="shared" si="2"/>
        <v>10.831607442706739</v>
      </c>
      <c r="I88">
        <v>1.4766999999999999</v>
      </c>
      <c r="J88">
        <v>4.2313999999999997E-2</v>
      </c>
      <c r="K88">
        <v>4.0449000000000002E-36</v>
      </c>
      <c r="L88">
        <v>0.13371</v>
      </c>
      <c r="M88">
        <v>4.1910999999999999E-20</v>
      </c>
      <c r="N88">
        <v>2.0118E-19</v>
      </c>
      <c r="O88">
        <v>11.092000000000001</v>
      </c>
      <c r="P88">
        <v>-0.38277</v>
      </c>
      <c r="Q88">
        <v>3.4466000000000001E-19</v>
      </c>
      <c r="R88">
        <v>12.07</v>
      </c>
      <c r="S88">
        <v>26840000</v>
      </c>
      <c r="T88">
        <v>1</v>
      </c>
      <c r="U88">
        <v>4.3687999999999998E-2</v>
      </c>
      <c r="V88">
        <v>2.86E-2</v>
      </c>
      <c r="W88">
        <v>1.8287999999999999E-2</v>
      </c>
      <c r="X88">
        <v>0</v>
      </c>
    </row>
    <row r="89" spans="1:24" x14ac:dyDescent="0.25">
      <c r="A89">
        <v>-2722.6</v>
      </c>
      <c r="B89">
        <v>11.11</v>
      </c>
      <c r="C89">
        <v>-0.39967000000000003</v>
      </c>
      <c r="D89">
        <v>2.7964000000000001E-19</v>
      </c>
      <c r="E89">
        <v>10.803000000000001</v>
      </c>
      <c r="F89">
        <v>-0.43099999999999999</v>
      </c>
      <c r="G89">
        <v>2.3370000000000001E-19</v>
      </c>
      <c r="H89">
        <f t="shared" si="2"/>
        <v>10.81159423951898</v>
      </c>
      <c r="I89">
        <v>1.4553</v>
      </c>
      <c r="J89">
        <v>4.0576000000000001E-2</v>
      </c>
      <c r="K89">
        <v>3.1692000000000001E-36</v>
      </c>
      <c r="L89">
        <v>0.11255</v>
      </c>
      <c r="M89">
        <v>1.2002E-20</v>
      </c>
      <c r="N89">
        <v>7.7234E-20</v>
      </c>
      <c r="O89">
        <v>11.064</v>
      </c>
      <c r="P89">
        <v>-0.39677000000000001</v>
      </c>
      <c r="Q89">
        <v>1.3888E-19</v>
      </c>
      <c r="R89">
        <v>12.31</v>
      </c>
      <c r="S89">
        <v>26849000</v>
      </c>
      <c r="T89">
        <v>1</v>
      </c>
      <c r="U89">
        <v>4.4195999999999999E-2</v>
      </c>
      <c r="V89">
        <v>2.86E-2</v>
      </c>
      <c r="W89">
        <v>1.8796E-2</v>
      </c>
      <c r="X89">
        <v>0</v>
      </c>
    </row>
    <row r="90" spans="1:24" x14ac:dyDescent="0.25">
      <c r="A90">
        <v>-2722.6</v>
      </c>
      <c r="B90">
        <v>11.085000000000001</v>
      </c>
      <c r="C90">
        <v>-0.41127999999999998</v>
      </c>
      <c r="D90">
        <v>2.5426999999999998E-19</v>
      </c>
      <c r="E90">
        <v>10.784000000000001</v>
      </c>
      <c r="F90">
        <v>-0.43008999999999997</v>
      </c>
      <c r="G90">
        <v>2.1392999999999999E-19</v>
      </c>
      <c r="H90">
        <f t="shared" si="2"/>
        <v>10.79257306707256</v>
      </c>
      <c r="I90">
        <v>1.4370000000000001</v>
      </c>
      <c r="J90">
        <v>3.9366999999999999E-2</v>
      </c>
      <c r="K90">
        <v>2.7155999999999999E-36</v>
      </c>
      <c r="L90">
        <v>9.1463000000000003E-2</v>
      </c>
      <c r="M90">
        <v>2.8616000000000002E-21</v>
      </c>
      <c r="N90">
        <v>6.8889999999999995E-20</v>
      </c>
      <c r="O90">
        <v>11.04</v>
      </c>
      <c r="P90">
        <v>-0.40862999999999999</v>
      </c>
      <c r="Q90">
        <v>1.2290000000000001E-19</v>
      </c>
      <c r="R90">
        <v>12.532</v>
      </c>
      <c r="S90">
        <v>26857000</v>
      </c>
      <c r="T90">
        <v>1</v>
      </c>
      <c r="U90">
        <v>4.4704000000000001E-2</v>
      </c>
      <c r="V90">
        <v>2.86E-2</v>
      </c>
      <c r="W90">
        <v>1.9304000000000002E-2</v>
      </c>
      <c r="X90">
        <v>0</v>
      </c>
    </row>
    <row r="91" spans="1:24" x14ac:dyDescent="0.25">
      <c r="A91">
        <v>-2722.4</v>
      </c>
      <c r="B91">
        <v>11.065</v>
      </c>
      <c r="C91">
        <v>-0.42065999999999998</v>
      </c>
      <c r="D91">
        <v>6.3277000000000002E-19</v>
      </c>
      <c r="E91">
        <v>10.765000000000001</v>
      </c>
      <c r="F91">
        <v>-0.42897999999999997</v>
      </c>
      <c r="G91">
        <v>5.3042999999999998E-19</v>
      </c>
      <c r="H91">
        <f t="shared" si="2"/>
        <v>10.773543931334759</v>
      </c>
      <c r="I91">
        <v>1.4218999999999999</v>
      </c>
      <c r="J91">
        <v>3.8724000000000001E-2</v>
      </c>
      <c r="K91">
        <v>2.7147E-36</v>
      </c>
      <c r="L91">
        <v>7.0460999999999996E-2</v>
      </c>
      <c r="M91">
        <v>1.5997000000000001E-20</v>
      </c>
      <c r="N91">
        <v>1.8454000000000001E-19</v>
      </c>
      <c r="O91">
        <v>11.02</v>
      </c>
      <c r="P91">
        <v>-0.41819000000000001</v>
      </c>
      <c r="Q91">
        <v>3.105E-19</v>
      </c>
      <c r="R91">
        <v>12.736000000000001</v>
      </c>
      <c r="S91">
        <v>26865000</v>
      </c>
      <c r="T91">
        <v>1</v>
      </c>
      <c r="U91">
        <v>4.5212000000000002E-2</v>
      </c>
      <c r="V91">
        <v>2.86E-2</v>
      </c>
      <c r="W91">
        <v>1.9812E-2</v>
      </c>
      <c r="X91">
        <v>0</v>
      </c>
    </row>
    <row r="92" spans="1:24" x14ac:dyDescent="0.25">
      <c r="A92">
        <v>-2722.3</v>
      </c>
      <c r="B92">
        <v>11.041</v>
      </c>
      <c r="C92">
        <v>-0.42764000000000002</v>
      </c>
      <c r="D92">
        <v>6.0452E-19</v>
      </c>
      <c r="E92">
        <v>10.749000000000001</v>
      </c>
      <c r="F92">
        <v>-0.42807000000000001</v>
      </c>
      <c r="G92">
        <v>5.0738999999999996E-19</v>
      </c>
      <c r="H92">
        <f t="shared" si="2"/>
        <v>10.757520389239335</v>
      </c>
      <c r="I92">
        <v>1.4093</v>
      </c>
      <c r="J92">
        <v>4.3007999999999998E-2</v>
      </c>
      <c r="K92">
        <v>2.5934000000000002E-36</v>
      </c>
      <c r="L92">
        <v>5.1212000000000001E-2</v>
      </c>
      <c r="M92">
        <v>1.8322E-20</v>
      </c>
      <c r="N92">
        <v>1.8042E-19</v>
      </c>
      <c r="O92">
        <v>10.996</v>
      </c>
      <c r="P92">
        <v>-0.42542000000000002</v>
      </c>
      <c r="Q92">
        <v>2.9516999999999999E-19</v>
      </c>
      <c r="R92">
        <v>12.936</v>
      </c>
      <c r="S92">
        <v>26871000</v>
      </c>
      <c r="T92">
        <v>1</v>
      </c>
      <c r="U92">
        <v>4.5719999999999997E-2</v>
      </c>
      <c r="V92">
        <v>2.86E-2</v>
      </c>
      <c r="W92">
        <v>2.0320000000000001E-2</v>
      </c>
      <c r="X92">
        <v>0</v>
      </c>
    </row>
    <row r="93" spans="1:24" x14ac:dyDescent="0.25">
      <c r="A93">
        <v>-2722</v>
      </c>
      <c r="B93">
        <v>11.01</v>
      </c>
      <c r="C93">
        <v>-0.43063000000000001</v>
      </c>
      <c r="D93">
        <v>-9.9324000000000006E-20</v>
      </c>
      <c r="E93">
        <v>10.736000000000001</v>
      </c>
      <c r="F93">
        <v>-0.42748000000000003</v>
      </c>
      <c r="G93">
        <v>-7.9636000000000006E-20</v>
      </c>
      <c r="H93">
        <f t="shared" si="2"/>
        <v>10.744507208355348</v>
      </c>
      <c r="I93">
        <v>1.4008</v>
      </c>
      <c r="J93">
        <v>5.5473000000000001E-2</v>
      </c>
      <c r="K93">
        <v>2.2717000000000001E-36</v>
      </c>
      <c r="L93">
        <v>3.4874000000000002E-2</v>
      </c>
      <c r="M93">
        <v>2.6890000000000002E-21</v>
      </c>
      <c r="N93">
        <v>-2.2653000000000001E-20</v>
      </c>
      <c r="O93">
        <v>10.965999999999999</v>
      </c>
      <c r="P93">
        <v>-0.42877999999999999</v>
      </c>
      <c r="Q93">
        <v>-5.7226999999999996E-20</v>
      </c>
      <c r="R93">
        <v>13.129</v>
      </c>
      <c r="S93">
        <v>26878000</v>
      </c>
      <c r="T93">
        <v>1</v>
      </c>
      <c r="U93">
        <v>4.6227999999999998E-2</v>
      </c>
      <c r="V93">
        <v>2.86E-2</v>
      </c>
      <c r="W93">
        <v>2.0827999999999999E-2</v>
      </c>
      <c r="X93">
        <v>0</v>
      </c>
    </row>
    <row r="94" spans="1:24" x14ac:dyDescent="0.25">
      <c r="A94">
        <v>-2721.8</v>
      </c>
      <c r="B94">
        <v>10.973000000000001</v>
      </c>
      <c r="C94">
        <v>-0.43223</v>
      </c>
      <c r="D94">
        <v>-5.1129E-19</v>
      </c>
      <c r="E94">
        <v>10.723000000000001</v>
      </c>
      <c r="F94">
        <v>-0.42737000000000003</v>
      </c>
      <c r="G94">
        <v>-4.2365E-19</v>
      </c>
      <c r="H94">
        <f t="shared" si="2"/>
        <v>10.73151313268078</v>
      </c>
      <c r="I94">
        <v>1.3996999999999999</v>
      </c>
      <c r="J94">
        <v>6.8750000000000006E-2</v>
      </c>
      <c r="K94">
        <v>1.7524E-36</v>
      </c>
      <c r="L94">
        <v>1.6101000000000001E-2</v>
      </c>
      <c r="M94">
        <v>-5.8748999999999998E-21</v>
      </c>
      <c r="N94">
        <v>-1.4327E-19</v>
      </c>
      <c r="O94">
        <v>10.928000000000001</v>
      </c>
      <c r="P94">
        <v>-0.43082999999999999</v>
      </c>
      <c r="Q94">
        <v>-2.6245E-19</v>
      </c>
      <c r="R94">
        <v>13.303000000000001</v>
      </c>
      <c r="S94">
        <v>26883000</v>
      </c>
      <c r="T94">
        <v>1</v>
      </c>
      <c r="U94">
        <v>4.6736E-2</v>
      </c>
      <c r="V94">
        <v>2.86E-2</v>
      </c>
      <c r="W94">
        <v>2.1336000000000001E-2</v>
      </c>
      <c r="X94">
        <v>0</v>
      </c>
    </row>
    <row r="95" spans="1:24" x14ac:dyDescent="0.25">
      <c r="A95">
        <v>-2721.5</v>
      </c>
      <c r="B95">
        <v>10.928000000000001</v>
      </c>
      <c r="C95">
        <v>-0.43242000000000003</v>
      </c>
      <c r="D95">
        <v>-6.3016E-19</v>
      </c>
      <c r="E95">
        <v>10.709</v>
      </c>
      <c r="F95">
        <v>-0.42774000000000001</v>
      </c>
      <c r="G95">
        <v>-5.2365E-19</v>
      </c>
      <c r="H95">
        <f t="shared" si="2"/>
        <v>10.717539013579563</v>
      </c>
      <c r="I95">
        <v>1.4057999999999999</v>
      </c>
      <c r="J95">
        <v>8.2840999999999998E-2</v>
      </c>
      <c r="K95">
        <v>1.0346000000000001E-36</v>
      </c>
      <c r="L95">
        <v>-5.117E-3</v>
      </c>
      <c r="M95">
        <v>-7.3407E-21</v>
      </c>
      <c r="N95">
        <v>-1.8108000000000001E-19</v>
      </c>
      <c r="O95">
        <v>10.882999999999999</v>
      </c>
      <c r="P95">
        <v>-0.43156</v>
      </c>
      <c r="Q95">
        <v>-3.1989E-19</v>
      </c>
      <c r="R95">
        <v>13.456</v>
      </c>
      <c r="S95">
        <v>26888000</v>
      </c>
      <c r="T95">
        <v>1</v>
      </c>
      <c r="U95">
        <v>4.7244000000000001E-2</v>
      </c>
      <c r="V95">
        <v>2.86E-2</v>
      </c>
      <c r="W95">
        <v>2.1843999999999999E-2</v>
      </c>
      <c r="X95">
        <v>0</v>
      </c>
    </row>
    <row r="96" spans="1:24" x14ac:dyDescent="0.25">
      <c r="A96">
        <v>-2721.1</v>
      </c>
      <c r="B96">
        <v>10.88</v>
      </c>
      <c r="C96">
        <v>-0.42720000000000002</v>
      </c>
      <c r="D96">
        <v>-3.6901E-19</v>
      </c>
      <c r="E96">
        <v>10.708</v>
      </c>
      <c r="F96">
        <v>-0.42759000000000003</v>
      </c>
      <c r="G96">
        <v>-3.0668000000000001E-19</v>
      </c>
      <c r="H96">
        <f t="shared" si="2"/>
        <v>10.716533824334247</v>
      </c>
      <c r="I96">
        <v>1.4349000000000001</v>
      </c>
      <c r="J96">
        <v>0.12934999999999999</v>
      </c>
      <c r="K96">
        <v>4.7423999999999998E-37</v>
      </c>
      <c r="L96">
        <v>-1.3382E-2</v>
      </c>
      <c r="M96">
        <v>-3.2726999999999999E-21</v>
      </c>
      <c r="N96">
        <v>-1.0698E-19</v>
      </c>
      <c r="O96">
        <v>10.835000000000001</v>
      </c>
      <c r="P96">
        <v>-0.42653000000000002</v>
      </c>
      <c r="Q96">
        <v>-1.8722999999999999E-19</v>
      </c>
      <c r="R96">
        <v>13.582000000000001</v>
      </c>
      <c r="S96">
        <v>26892000</v>
      </c>
      <c r="T96">
        <v>1</v>
      </c>
      <c r="U96">
        <v>4.7752000000000003E-2</v>
      </c>
      <c r="V96">
        <v>2.86E-2</v>
      </c>
      <c r="W96">
        <v>2.2352E-2</v>
      </c>
      <c r="X96">
        <v>0</v>
      </c>
    </row>
    <row r="97" spans="1:24" x14ac:dyDescent="0.25">
      <c r="A97">
        <v>-2720.6</v>
      </c>
      <c r="B97">
        <v>10.824999999999999</v>
      </c>
      <c r="C97">
        <v>-0.41599999999999998</v>
      </c>
      <c r="D97">
        <v>-1.0233000000000001E-19</v>
      </c>
      <c r="E97">
        <v>10.698</v>
      </c>
      <c r="F97">
        <v>-0.42803999999999998</v>
      </c>
      <c r="G97">
        <v>-8.4981E-20</v>
      </c>
      <c r="H97">
        <f t="shared" si="2"/>
        <v>10.706559776211966</v>
      </c>
      <c r="I97">
        <v>1.4751000000000001</v>
      </c>
      <c r="J97">
        <v>0.18811</v>
      </c>
      <c r="K97">
        <v>1.646E-37</v>
      </c>
      <c r="L97">
        <v>-2.8191999999999998E-2</v>
      </c>
      <c r="M97">
        <v>-4.1279000000000001E-22</v>
      </c>
      <c r="N97">
        <v>-3.0044000000000003E-20</v>
      </c>
      <c r="O97">
        <v>10.78</v>
      </c>
      <c r="P97">
        <v>-0.41542000000000001</v>
      </c>
      <c r="Q97">
        <v>-5.2061999999999998E-20</v>
      </c>
      <c r="R97">
        <v>13.685</v>
      </c>
      <c r="S97">
        <v>26896000</v>
      </c>
      <c r="T97">
        <v>1</v>
      </c>
      <c r="U97">
        <v>4.8259999999999997E-2</v>
      </c>
      <c r="V97">
        <v>2.86E-2</v>
      </c>
      <c r="W97">
        <v>2.2859999999999998E-2</v>
      </c>
      <c r="X97">
        <v>0</v>
      </c>
    </row>
    <row r="98" spans="1:24" x14ac:dyDescent="0.25">
      <c r="A98">
        <v>-2720.2</v>
      </c>
      <c r="B98">
        <v>10.757999999999999</v>
      </c>
      <c r="C98">
        <v>-0.39518999999999999</v>
      </c>
      <c r="D98">
        <v>1.8164999999999999E-20</v>
      </c>
      <c r="E98">
        <v>10.664</v>
      </c>
      <c r="F98">
        <v>-0.42980000000000002</v>
      </c>
      <c r="G98">
        <v>1.4976999999999999E-20</v>
      </c>
      <c r="H98">
        <f t="shared" ref="H98:H102" si="3">SQRT(POWER(E98,2)+POWER(F98,2)+POWER(G98,2))</f>
        <v>10.67265777770467</v>
      </c>
      <c r="I98">
        <v>1.5263</v>
      </c>
      <c r="J98">
        <v>0.25875999999999999</v>
      </c>
      <c r="K98">
        <v>2.8091000000000002E-37</v>
      </c>
      <c r="L98">
        <v>-6.1017000000000002E-2</v>
      </c>
      <c r="M98">
        <v>-2.1762000000000001E-21</v>
      </c>
      <c r="N98">
        <v>6.1797000000000003E-21</v>
      </c>
      <c r="O98">
        <v>10.714</v>
      </c>
      <c r="P98">
        <v>-0.39462000000000003</v>
      </c>
      <c r="Q98">
        <v>9.4978E-21</v>
      </c>
      <c r="R98">
        <v>13.754</v>
      </c>
      <c r="S98">
        <v>26899000</v>
      </c>
      <c r="T98">
        <v>1</v>
      </c>
      <c r="U98">
        <v>4.8767999999999999E-2</v>
      </c>
      <c r="V98">
        <v>2.86E-2</v>
      </c>
      <c r="W98">
        <v>2.3368E-2</v>
      </c>
      <c r="X98">
        <v>0</v>
      </c>
    </row>
    <row r="99" spans="1:24" x14ac:dyDescent="0.25">
      <c r="A99">
        <v>-2719.7</v>
      </c>
      <c r="B99">
        <v>10.672000000000001</v>
      </c>
      <c r="C99">
        <v>-0.36430000000000001</v>
      </c>
      <c r="D99">
        <v>6.8268000000000002E-20</v>
      </c>
      <c r="E99">
        <v>10.404</v>
      </c>
      <c r="F99">
        <v>-0.42009999999999997</v>
      </c>
      <c r="G99">
        <v>5.6241000000000002E-20</v>
      </c>
      <c r="H99">
        <f t="shared" si="3"/>
        <v>10.412478091693639</v>
      </c>
      <c r="I99">
        <v>1.4320999999999999</v>
      </c>
      <c r="J99">
        <v>0.44208999999999998</v>
      </c>
      <c r="K99">
        <v>1.9549000000000002E-37</v>
      </c>
      <c r="L99">
        <v>-7.6411999999999994E-2</v>
      </c>
      <c r="M99">
        <v>-1.2524000000000001E-21</v>
      </c>
      <c r="N99">
        <v>2.1588999999999999E-20</v>
      </c>
      <c r="O99">
        <v>10.627000000000001</v>
      </c>
      <c r="P99">
        <v>-0.36384</v>
      </c>
      <c r="Q99">
        <v>3.5807999999999997E-20</v>
      </c>
      <c r="R99">
        <v>13.787000000000001</v>
      </c>
      <c r="S99">
        <v>26901000</v>
      </c>
      <c r="T99">
        <v>1</v>
      </c>
      <c r="U99">
        <v>4.9276E-2</v>
      </c>
      <c r="V99">
        <v>2.86E-2</v>
      </c>
      <c r="W99">
        <v>2.3876000000000001E-2</v>
      </c>
      <c r="X99">
        <v>0</v>
      </c>
    </row>
    <row r="100" spans="1:24" x14ac:dyDescent="0.25">
      <c r="A100">
        <v>-2719.2</v>
      </c>
      <c r="B100">
        <v>10.218999999999999</v>
      </c>
      <c r="C100">
        <v>-0.31580000000000003</v>
      </c>
      <c r="D100">
        <v>6.1639000000000002E-20</v>
      </c>
      <c r="E100">
        <v>9.3925000000000001</v>
      </c>
      <c r="F100">
        <v>-0.37096000000000001</v>
      </c>
      <c r="G100">
        <v>5.1232999999999998E-20</v>
      </c>
      <c r="H100">
        <f t="shared" si="3"/>
        <v>9.3998227414989071</v>
      </c>
      <c r="I100">
        <v>1.4622999999999999</v>
      </c>
      <c r="J100">
        <v>0.58235999999999999</v>
      </c>
      <c r="K100">
        <v>1.1015E-37</v>
      </c>
      <c r="L100">
        <v>-4.7964E-2</v>
      </c>
      <c r="M100">
        <v>-2.1851999999999999E-21</v>
      </c>
      <c r="N100">
        <v>1.8875000000000001E-20</v>
      </c>
      <c r="O100">
        <v>10.173999999999999</v>
      </c>
      <c r="P100">
        <v>-0.31553999999999999</v>
      </c>
      <c r="Q100">
        <v>3.1252000000000001E-20</v>
      </c>
      <c r="R100">
        <v>13.819000000000001</v>
      </c>
      <c r="S100">
        <v>26903000</v>
      </c>
      <c r="T100">
        <v>1</v>
      </c>
      <c r="U100">
        <v>4.9784000000000002E-2</v>
      </c>
      <c r="V100">
        <v>2.86E-2</v>
      </c>
      <c r="W100">
        <v>2.4383999999999999E-2</v>
      </c>
      <c r="X100">
        <v>0</v>
      </c>
    </row>
    <row r="101" spans="1:24" x14ac:dyDescent="0.25">
      <c r="A101">
        <v>-2718.8</v>
      </c>
      <c r="B101">
        <v>7.9055999999999997</v>
      </c>
      <c r="C101">
        <v>-0.20164000000000001</v>
      </c>
      <c r="D101">
        <v>8.3112999999999999E-20</v>
      </c>
      <c r="E101">
        <v>5.843</v>
      </c>
      <c r="F101">
        <v>-0.24404999999999999</v>
      </c>
      <c r="G101">
        <v>6.9341000000000003E-20</v>
      </c>
      <c r="H101">
        <f t="shared" si="3"/>
        <v>5.8480945103939623</v>
      </c>
      <c r="I101">
        <v>6.4528999999999996</v>
      </c>
      <c r="J101">
        <v>0.59630000000000005</v>
      </c>
      <c r="K101">
        <v>7.9115000000000002E-38</v>
      </c>
      <c r="L101">
        <v>-0.16433</v>
      </c>
      <c r="M101">
        <v>-2.9436000000000001E-21</v>
      </c>
      <c r="N101">
        <v>3.5940000000000003E-20</v>
      </c>
      <c r="O101">
        <v>7.8601000000000001</v>
      </c>
      <c r="P101">
        <v>-0.2016</v>
      </c>
      <c r="Q101">
        <v>4.1522000000000002E-20</v>
      </c>
      <c r="R101">
        <v>13.981999999999999</v>
      </c>
      <c r="S101">
        <v>26904000</v>
      </c>
      <c r="T101">
        <v>1</v>
      </c>
      <c r="U101">
        <v>5.0292000000000003E-2</v>
      </c>
      <c r="V101">
        <v>2.86E-2</v>
      </c>
      <c r="W101">
        <v>2.4892000000000001E-2</v>
      </c>
      <c r="X101">
        <v>0</v>
      </c>
    </row>
    <row r="102" spans="1:24" x14ac:dyDescent="0.25">
      <c r="A102">
        <v>-2718.6</v>
      </c>
      <c r="B102">
        <v>-6.7742000000000003E-14</v>
      </c>
      <c r="C102">
        <v>1.6383E-15</v>
      </c>
      <c r="D102">
        <v>-8.0604999999999997E-34</v>
      </c>
      <c r="E102">
        <v>-4.6858999999999999E-14</v>
      </c>
      <c r="F102">
        <v>2.0020999999999999E-15</v>
      </c>
      <c r="G102">
        <v>-6.7254000000000004E-34</v>
      </c>
      <c r="H102">
        <f t="shared" si="3"/>
        <v>4.6901751410901491E-14</v>
      </c>
      <c r="I102">
        <v>-6.8340999999999999E-14</v>
      </c>
      <c r="J102">
        <v>-5.3984000000000003E-15</v>
      </c>
      <c r="K102">
        <v>0</v>
      </c>
      <c r="L102">
        <v>1.7366000000000001E-15</v>
      </c>
      <c r="M102">
        <v>2.7687000000000001E-35</v>
      </c>
      <c r="N102">
        <v>-3.6291000000000002E-34</v>
      </c>
      <c r="O102">
        <v>-6.7326999999999999E-14</v>
      </c>
      <c r="P102">
        <v>1.6383E-15</v>
      </c>
      <c r="Q102">
        <v>-4.0257999999999999E-34</v>
      </c>
      <c r="R102">
        <v>14.26</v>
      </c>
      <c r="S102">
        <v>26904000</v>
      </c>
      <c r="T102">
        <v>1</v>
      </c>
      <c r="U102">
        <v>5.0799999999999998E-2</v>
      </c>
      <c r="V102">
        <v>2.86E-2</v>
      </c>
      <c r="W102">
        <v>2.5399999999999999E-2</v>
      </c>
      <c r="X102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Normal="100" workbookViewId="0">
      <selection activeCell="H1" sqref="H1"/>
    </sheetView>
  </sheetViews>
  <sheetFormatPr defaultRowHeight="15" x14ac:dyDescent="0.25"/>
  <cols>
    <col min="1" max="1" width="7.42578125"/>
    <col min="2" max="7" width="11"/>
    <col min="8" max="14" width="14.140625"/>
    <col min="15" max="17" width="11"/>
    <col min="18" max="18" width="7.42578125"/>
    <col min="19" max="19" width="12.5703125"/>
    <col min="20" max="20" width="16.28515625"/>
    <col min="21" max="21" width="9.7109375"/>
    <col min="22" max="22" width="8.140625"/>
    <col min="23" max="23" width="9.28515625"/>
    <col min="24" max="24" width="8.140625"/>
    <col min="25" max="1025" width="11.28515625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-2694.3</v>
      </c>
      <c r="B2">
        <v>1.4658000000000001E-14</v>
      </c>
      <c r="C2">
        <v>-8.1332000000000004E-17</v>
      </c>
      <c r="D2">
        <v>1.0687E-34</v>
      </c>
      <c r="E2">
        <v>1.3374E-14</v>
      </c>
      <c r="F2">
        <v>-7.8423000000000002E-17</v>
      </c>
      <c r="G2">
        <v>8.5844999999999999E-35</v>
      </c>
      <c r="H2">
        <f t="shared" ref="H2:H33" si="0">SQRT(POWER(E2,2)+POWER(F2,2)+POWER(G2,2))</f>
        <v>1.337422992799694E-14</v>
      </c>
      <c r="I2">
        <v>-1.7485000000000001E-14</v>
      </c>
      <c r="J2">
        <v>-3.8407000000000002E-17</v>
      </c>
      <c r="K2">
        <v>0</v>
      </c>
      <c r="L2">
        <v>4.8511000000000001E-16</v>
      </c>
      <c r="M2">
        <v>2.8114000000000001E-36</v>
      </c>
      <c r="N2">
        <v>-7.9483E-35</v>
      </c>
      <c r="O2">
        <v>1.4771999999999999E-14</v>
      </c>
      <c r="P2">
        <v>-8.3595999999999998E-17</v>
      </c>
      <c r="Q2">
        <v>-3.7986999999999999E-35</v>
      </c>
      <c r="R2">
        <v>-11.478</v>
      </c>
      <c r="S2">
        <v>25666000</v>
      </c>
      <c r="T2">
        <v>1</v>
      </c>
      <c r="U2">
        <v>0</v>
      </c>
      <c r="V2">
        <v>2.86E-2</v>
      </c>
      <c r="W2">
        <v>-2.5399999999999999E-2</v>
      </c>
      <c r="X2">
        <v>0</v>
      </c>
    </row>
    <row r="3" spans="1:24" x14ac:dyDescent="0.25">
      <c r="A3">
        <v>-2694.3</v>
      </c>
      <c r="B3">
        <v>-4.6162000000000001</v>
      </c>
      <c r="C3">
        <v>2.5613E-2</v>
      </c>
      <c r="D3">
        <v>-3.3654000000000001E-20</v>
      </c>
      <c r="E3">
        <v>-4.2118000000000002</v>
      </c>
      <c r="F3">
        <v>2.4697E-2</v>
      </c>
      <c r="G3">
        <v>-2.7034E-20</v>
      </c>
      <c r="H3">
        <f t="shared" si="0"/>
        <v>4.2118724080637824</v>
      </c>
      <c r="I3">
        <v>5.5063000000000004</v>
      </c>
      <c r="J3">
        <v>1.2095E-2</v>
      </c>
      <c r="K3">
        <v>3.1948999999999998E-38</v>
      </c>
      <c r="L3">
        <v>-0.15276999999999999</v>
      </c>
      <c r="M3">
        <v>-8.8537000000000003E-22</v>
      </c>
      <c r="N3">
        <v>2.5030999999999999E-20</v>
      </c>
      <c r="O3">
        <v>-4.6520999999999999</v>
      </c>
      <c r="P3">
        <v>2.6325999999999999E-2</v>
      </c>
      <c r="Q3">
        <v>1.1963E-20</v>
      </c>
      <c r="R3">
        <v>-11.552</v>
      </c>
      <c r="S3">
        <v>25667000</v>
      </c>
      <c r="T3">
        <v>1</v>
      </c>
      <c r="U3">
        <v>5.0799999999999999E-4</v>
      </c>
      <c r="V3">
        <v>2.86E-2</v>
      </c>
      <c r="W3">
        <v>-2.4892000000000001E-2</v>
      </c>
      <c r="X3">
        <v>0</v>
      </c>
    </row>
    <row r="4" spans="1:24" x14ac:dyDescent="0.25">
      <c r="A4">
        <v>-2694.4</v>
      </c>
      <c r="B4">
        <v>-9.2324000000000002</v>
      </c>
      <c r="C4">
        <v>5.1226000000000001E-2</v>
      </c>
      <c r="D4">
        <v>-6.7308000000000002E-20</v>
      </c>
      <c r="E4">
        <v>-8.4236000000000004</v>
      </c>
      <c r="F4">
        <v>4.9394E-2</v>
      </c>
      <c r="G4">
        <v>-5.4069E-20</v>
      </c>
      <c r="H4">
        <f t="shared" si="0"/>
        <v>8.4237448161275648</v>
      </c>
      <c r="I4">
        <v>11.013</v>
      </c>
      <c r="J4">
        <v>2.419E-2</v>
      </c>
      <c r="K4">
        <v>6.3899000000000005E-38</v>
      </c>
      <c r="L4">
        <v>-0.30553999999999998</v>
      </c>
      <c r="M4">
        <v>-1.7707E-21</v>
      </c>
      <c r="N4">
        <v>5.0061999999999998E-20</v>
      </c>
      <c r="O4">
        <v>-9.3041999999999998</v>
      </c>
      <c r="P4">
        <v>5.2651999999999997E-2</v>
      </c>
      <c r="Q4">
        <v>2.3925999999999999E-20</v>
      </c>
      <c r="R4">
        <v>-11.627000000000001</v>
      </c>
      <c r="S4">
        <v>25667000</v>
      </c>
      <c r="T4">
        <v>1</v>
      </c>
      <c r="U4">
        <v>1.016E-3</v>
      </c>
      <c r="V4">
        <v>2.86E-2</v>
      </c>
      <c r="W4">
        <v>-2.4383999999999999E-2</v>
      </c>
      <c r="X4">
        <v>0</v>
      </c>
    </row>
    <row r="5" spans="1:24" x14ac:dyDescent="0.25">
      <c r="A5">
        <v>-2694.6</v>
      </c>
      <c r="B5">
        <v>-9.8082999999999991</v>
      </c>
      <c r="C5">
        <v>6.4369999999999997E-2</v>
      </c>
      <c r="D5">
        <v>-1.0715E-20</v>
      </c>
      <c r="E5">
        <v>-9.0150000000000006</v>
      </c>
      <c r="F5">
        <v>6.5898999999999999E-2</v>
      </c>
      <c r="G5">
        <v>-8.6072999999999997E-21</v>
      </c>
      <c r="H5">
        <f t="shared" si="0"/>
        <v>9.0152408552517898</v>
      </c>
      <c r="I5">
        <v>11.635999999999999</v>
      </c>
      <c r="J5">
        <v>4.7265000000000001E-2</v>
      </c>
      <c r="K5">
        <v>8.9003999999999997E-38</v>
      </c>
      <c r="L5">
        <v>-0.43232999999999999</v>
      </c>
      <c r="M5">
        <v>1.9118999999999999E-21</v>
      </c>
      <c r="N5">
        <v>1.2541999999999999E-20</v>
      </c>
      <c r="O5">
        <v>-9.8864000000000001</v>
      </c>
      <c r="P5">
        <v>6.6124000000000002E-2</v>
      </c>
      <c r="Q5">
        <v>3.7932000000000001E-21</v>
      </c>
      <c r="R5">
        <v>-11.819000000000001</v>
      </c>
      <c r="S5">
        <v>25669000</v>
      </c>
      <c r="T5">
        <v>1</v>
      </c>
      <c r="U5">
        <v>1.524E-3</v>
      </c>
      <c r="V5">
        <v>2.86E-2</v>
      </c>
      <c r="W5">
        <v>-2.3876000000000001E-2</v>
      </c>
      <c r="X5">
        <v>0</v>
      </c>
    </row>
    <row r="6" spans="1:24" x14ac:dyDescent="0.25">
      <c r="A6">
        <v>-2694.8</v>
      </c>
      <c r="B6">
        <v>-9.5101999999999993</v>
      </c>
      <c r="C6">
        <v>7.4815999999999994E-2</v>
      </c>
      <c r="D6">
        <v>6.5398000000000006E-20</v>
      </c>
      <c r="E6">
        <v>-8.8233999999999995</v>
      </c>
      <c r="F6">
        <v>8.0631999999999995E-2</v>
      </c>
      <c r="G6">
        <v>5.2534999999999997E-20</v>
      </c>
      <c r="H6">
        <f t="shared" si="0"/>
        <v>8.8237684171460433</v>
      </c>
      <c r="I6">
        <v>11.204000000000001</v>
      </c>
      <c r="J6">
        <v>7.2715000000000002E-2</v>
      </c>
      <c r="K6">
        <v>1.1263E-37</v>
      </c>
      <c r="L6">
        <v>-0.55349999999999999</v>
      </c>
      <c r="M6">
        <v>6.5825000000000002E-21</v>
      </c>
      <c r="N6">
        <v>-3.8508000000000003E-20</v>
      </c>
      <c r="O6">
        <v>-9.5882000000000005</v>
      </c>
      <c r="P6">
        <v>7.6815999999999995E-2</v>
      </c>
      <c r="Q6">
        <v>-2.3282E-20</v>
      </c>
      <c r="R6">
        <v>-12.036</v>
      </c>
      <c r="S6">
        <v>25671000</v>
      </c>
      <c r="T6">
        <v>1</v>
      </c>
      <c r="U6">
        <v>2.032E-3</v>
      </c>
      <c r="V6">
        <v>2.86E-2</v>
      </c>
      <c r="W6">
        <v>-2.3368E-2</v>
      </c>
      <c r="X6">
        <v>0</v>
      </c>
    </row>
    <row r="7" spans="1:24" x14ac:dyDescent="0.25">
      <c r="A7">
        <v>-2695.1</v>
      </c>
      <c r="B7">
        <v>-9.2065999999999999</v>
      </c>
      <c r="C7">
        <v>8.6480000000000001E-2</v>
      </c>
      <c r="D7">
        <v>2.1710000000000001E-22</v>
      </c>
      <c r="E7">
        <v>-8.5631000000000004</v>
      </c>
      <c r="F7">
        <v>9.1539999999999996E-2</v>
      </c>
      <c r="G7">
        <v>1.8228E-22</v>
      </c>
      <c r="H7">
        <f t="shared" si="0"/>
        <v>8.5635892697863554</v>
      </c>
      <c r="I7">
        <v>10.622999999999999</v>
      </c>
      <c r="J7">
        <v>0.10679</v>
      </c>
      <c r="K7">
        <v>2.4559999999999998E-37</v>
      </c>
      <c r="L7">
        <v>-0.64976999999999996</v>
      </c>
      <c r="M7">
        <v>-9.4152000000000001E-22</v>
      </c>
      <c r="N7">
        <v>-3.1713999999999999E-21</v>
      </c>
      <c r="O7">
        <v>-9.2848000000000006</v>
      </c>
      <c r="P7">
        <v>8.9064000000000004E-2</v>
      </c>
      <c r="Q7">
        <v>-8.0990000000000005E-23</v>
      </c>
      <c r="R7">
        <v>-12.337</v>
      </c>
      <c r="S7">
        <v>25674000</v>
      </c>
      <c r="T7">
        <v>1</v>
      </c>
      <c r="U7">
        <v>2.5400000000000002E-3</v>
      </c>
      <c r="V7">
        <v>2.86E-2</v>
      </c>
      <c r="W7">
        <v>-2.2859999999999998E-2</v>
      </c>
      <c r="X7">
        <v>0</v>
      </c>
    </row>
    <row r="8" spans="1:24" x14ac:dyDescent="0.25">
      <c r="A8">
        <v>-2695.4</v>
      </c>
      <c r="B8">
        <v>-8.8999000000000006</v>
      </c>
      <c r="C8">
        <v>9.8816000000000001E-2</v>
      </c>
      <c r="D8">
        <v>-1.4295E-19</v>
      </c>
      <c r="E8">
        <v>-8.2650000000000006</v>
      </c>
      <c r="F8">
        <v>0.10034</v>
      </c>
      <c r="G8">
        <v>-1.1481999999999999E-19</v>
      </c>
      <c r="H8">
        <f t="shared" si="0"/>
        <v>8.2656090589623226</v>
      </c>
      <c r="I8">
        <v>9.9588999999999999</v>
      </c>
      <c r="J8">
        <v>0.14563000000000001</v>
      </c>
      <c r="K8">
        <v>4.3892999999999999E-37</v>
      </c>
      <c r="L8">
        <v>-0.73231000000000002</v>
      </c>
      <c r="M8">
        <v>-1.5197000000000001E-20</v>
      </c>
      <c r="N8">
        <v>7.9848000000000004E-20</v>
      </c>
      <c r="O8">
        <v>-8.9785000000000004</v>
      </c>
      <c r="P8">
        <v>0.10217</v>
      </c>
      <c r="Q8">
        <v>5.0871E-20</v>
      </c>
      <c r="R8">
        <v>-12.683999999999999</v>
      </c>
      <c r="S8">
        <v>25677000</v>
      </c>
      <c r="T8">
        <v>1</v>
      </c>
      <c r="U8">
        <v>3.0479999999999999E-3</v>
      </c>
      <c r="V8">
        <v>2.86E-2</v>
      </c>
      <c r="W8">
        <v>-2.2352E-2</v>
      </c>
      <c r="X8">
        <v>0</v>
      </c>
    </row>
    <row r="9" spans="1:24" x14ac:dyDescent="0.25">
      <c r="A9">
        <v>-2695.8</v>
      </c>
      <c r="B9">
        <v>-8.5838000000000001</v>
      </c>
      <c r="C9">
        <v>0.11194999999999999</v>
      </c>
      <c r="D9">
        <v>-1.7126000000000001E-19</v>
      </c>
      <c r="E9">
        <v>-7.9778000000000002</v>
      </c>
      <c r="F9">
        <v>0.10988000000000001</v>
      </c>
      <c r="G9">
        <v>-1.3763000000000001E-19</v>
      </c>
      <c r="H9">
        <f t="shared" si="0"/>
        <v>7.9785566648611326</v>
      </c>
      <c r="I9">
        <v>9.3584999999999994</v>
      </c>
      <c r="J9">
        <v>0.19621</v>
      </c>
      <c r="K9">
        <v>6.4866999999999998E-37</v>
      </c>
      <c r="L9">
        <v>-0.80572999999999995</v>
      </c>
      <c r="M9">
        <v>-1.4430999999999999E-20</v>
      </c>
      <c r="N9">
        <v>1.0261E-19</v>
      </c>
      <c r="O9">
        <v>-8.6625999999999994</v>
      </c>
      <c r="P9">
        <v>0.11595</v>
      </c>
      <c r="Q9">
        <v>6.1427000000000004E-20</v>
      </c>
      <c r="R9">
        <v>-13.08</v>
      </c>
      <c r="S9">
        <v>25680000</v>
      </c>
      <c r="T9">
        <v>1</v>
      </c>
      <c r="U9">
        <v>3.5560000000000001E-3</v>
      </c>
      <c r="V9">
        <v>2.86E-2</v>
      </c>
      <c r="W9">
        <v>-2.1843999999999999E-2</v>
      </c>
      <c r="X9">
        <v>0</v>
      </c>
    </row>
    <row r="10" spans="1:24" x14ac:dyDescent="0.25">
      <c r="A10">
        <v>-2696.2</v>
      </c>
      <c r="B10">
        <v>-8.2567000000000004</v>
      </c>
      <c r="C10">
        <v>0.12598999999999999</v>
      </c>
      <c r="D10">
        <v>-6.8196000000000004E-20</v>
      </c>
      <c r="E10">
        <v>-7.7031999999999998</v>
      </c>
      <c r="F10">
        <v>0.1203</v>
      </c>
      <c r="G10">
        <v>-5.5035999999999996E-20</v>
      </c>
      <c r="H10">
        <f t="shared" si="0"/>
        <v>7.7041392984550843</v>
      </c>
      <c r="I10">
        <v>8.8308</v>
      </c>
      <c r="J10">
        <v>0.26021</v>
      </c>
      <c r="K10">
        <v>8.7718999999999996E-37</v>
      </c>
      <c r="L10">
        <v>-0.86870999999999998</v>
      </c>
      <c r="M10">
        <v>3.5118000000000003E-21</v>
      </c>
      <c r="N10">
        <v>5.6454999999999999E-20</v>
      </c>
      <c r="O10">
        <v>-8.3355999999999995</v>
      </c>
      <c r="P10">
        <v>0.13048999999999999</v>
      </c>
      <c r="Q10">
        <v>2.5785999999999999E-20</v>
      </c>
      <c r="R10">
        <v>-13.532999999999999</v>
      </c>
      <c r="S10">
        <v>25685000</v>
      </c>
      <c r="T10">
        <v>1</v>
      </c>
      <c r="U10">
        <v>4.0639999999999999E-3</v>
      </c>
      <c r="V10">
        <v>2.86E-2</v>
      </c>
      <c r="W10">
        <v>-2.1336000000000001E-2</v>
      </c>
      <c r="X10">
        <v>0</v>
      </c>
    </row>
    <row r="11" spans="1:24" x14ac:dyDescent="0.25">
      <c r="A11">
        <v>-2696.6</v>
      </c>
      <c r="B11">
        <v>-7.9061000000000003</v>
      </c>
      <c r="C11">
        <v>0.13816000000000001</v>
      </c>
      <c r="D11">
        <v>7.2954E-20</v>
      </c>
      <c r="E11">
        <v>-7.4348999999999998</v>
      </c>
      <c r="F11">
        <v>0.13034000000000001</v>
      </c>
      <c r="G11">
        <v>5.8247000000000004E-20</v>
      </c>
      <c r="H11">
        <f t="shared" si="0"/>
        <v>7.4360423967053872</v>
      </c>
      <c r="I11">
        <v>8.3367000000000004</v>
      </c>
      <c r="J11">
        <v>0.33062999999999998</v>
      </c>
      <c r="K11">
        <v>9.8781999999999992E-37</v>
      </c>
      <c r="L11">
        <v>-0.92862</v>
      </c>
      <c r="M11">
        <v>2.3288999999999999E-20</v>
      </c>
      <c r="N11">
        <v>-1.3696E-20</v>
      </c>
      <c r="O11">
        <v>-7.9852999999999996</v>
      </c>
      <c r="P11">
        <v>0.1431</v>
      </c>
      <c r="Q11">
        <v>-2.3969999999999999E-20</v>
      </c>
      <c r="R11">
        <v>-14.015000000000001</v>
      </c>
      <c r="S11">
        <v>25689000</v>
      </c>
      <c r="T11">
        <v>1</v>
      </c>
      <c r="U11">
        <v>4.5719999999999997E-3</v>
      </c>
      <c r="V11">
        <v>2.86E-2</v>
      </c>
      <c r="W11">
        <v>-2.0827999999999999E-2</v>
      </c>
      <c r="X11">
        <v>0</v>
      </c>
    </row>
    <row r="12" spans="1:24" x14ac:dyDescent="0.25">
      <c r="A12">
        <v>-2697.2</v>
      </c>
      <c r="B12">
        <v>-7.4977</v>
      </c>
      <c r="C12">
        <v>0.1457</v>
      </c>
      <c r="D12">
        <v>3.0795000000000002E-19</v>
      </c>
      <c r="E12">
        <v>-7.1821999999999999</v>
      </c>
      <c r="F12">
        <v>0.13946</v>
      </c>
      <c r="G12">
        <v>2.4713000000000001E-19</v>
      </c>
      <c r="H12">
        <f t="shared" si="0"/>
        <v>7.1835538510962662</v>
      </c>
      <c r="I12">
        <v>7.9255000000000004</v>
      </c>
      <c r="J12">
        <v>0.41685</v>
      </c>
      <c r="K12">
        <v>8.0798000000000007E-37</v>
      </c>
      <c r="L12">
        <v>-0.98099000000000003</v>
      </c>
      <c r="M12">
        <v>4.7585000000000002E-20</v>
      </c>
      <c r="N12">
        <v>-1.4297999999999999E-19</v>
      </c>
      <c r="O12">
        <v>-7.577</v>
      </c>
      <c r="P12">
        <v>0.15093999999999999</v>
      </c>
      <c r="Q12">
        <v>-1.0849999999999999E-19</v>
      </c>
      <c r="R12">
        <v>-14.57</v>
      </c>
      <c r="S12">
        <v>25695000</v>
      </c>
      <c r="T12">
        <v>1</v>
      </c>
      <c r="U12">
        <v>5.0800000000000003E-3</v>
      </c>
      <c r="V12">
        <v>2.86E-2</v>
      </c>
      <c r="W12">
        <v>-2.0320000000000001E-2</v>
      </c>
      <c r="X12">
        <v>0</v>
      </c>
    </row>
    <row r="13" spans="1:24" x14ac:dyDescent="0.25">
      <c r="A13">
        <v>-2697.7</v>
      </c>
      <c r="B13">
        <v>-7.0850999999999997</v>
      </c>
      <c r="C13">
        <v>0.15296000000000001</v>
      </c>
      <c r="D13">
        <v>4.8661000000000001E-19</v>
      </c>
      <c r="E13">
        <v>-6.9265999999999996</v>
      </c>
      <c r="F13">
        <v>0.14846000000000001</v>
      </c>
      <c r="G13">
        <v>3.9078000000000001E-19</v>
      </c>
      <c r="H13">
        <f t="shared" si="0"/>
        <v>6.928190812297248</v>
      </c>
      <c r="I13">
        <v>7.5172999999999996</v>
      </c>
      <c r="J13">
        <v>0.50687000000000004</v>
      </c>
      <c r="K13">
        <v>6.2603999999999998E-37</v>
      </c>
      <c r="L13">
        <v>-1.0311999999999999</v>
      </c>
      <c r="M13">
        <v>6.4465000000000005E-20</v>
      </c>
      <c r="N13">
        <v>-2.4395999999999999E-19</v>
      </c>
      <c r="O13">
        <v>-7.1646999999999998</v>
      </c>
      <c r="P13">
        <v>0.15851999999999999</v>
      </c>
      <c r="Q13">
        <v>-1.7308000000000001E-19</v>
      </c>
      <c r="R13">
        <v>-15.135999999999999</v>
      </c>
      <c r="S13">
        <v>25701000</v>
      </c>
      <c r="T13">
        <v>1</v>
      </c>
      <c r="U13">
        <v>5.5880000000000001E-3</v>
      </c>
      <c r="V13">
        <v>2.86E-2</v>
      </c>
      <c r="W13">
        <v>-1.9812E-2</v>
      </c>
      <c r="X13">
        <v>0</v>
      </c>
    </row>
    <row r="14" spans="1:24" x14ac:dyDescent="0.25">
      <c r="A14">
        <v>-2698.2</v>
      </c>
      <c r="B14">
        <v>-6.6395</v>
      </c>
      <c r="C14">
        <v>0.158</v>
      </c>
      <c r="D14">
        <v>2.1326000000000001E-19</v>
      </c>
      <c r="E14">
        <v>-6.6470000000000002</v>
      </c>
      <c r="F14">
        <v>0.15648000000000001</v>
      </c>
      <c r="G14">
        <v>1.7154000000000001E-19</v>
      </c>
      <c r="H14">
        <f t="shared" si="0"/>
        <v>6.6488416277123044</v>
      </c>
      <c r="I14">
        <v>7.1329000000000002</v>
      </c>
      <c r="J14">
        <v>0.62731999999999999</v>
      </c>
      <c r="K14">
        <v>4.2723000000000004E-37</v>
      </c>
      <c r="L14">
        <v>-1.0643</v>
      </c>
      <c r="M14">
        <v>2.1857000000000001E-20</v>
      </c>
      <c r="N14">
        <v>-1.1793000000000001E-19</v>
      </c>
      <c r="O14">
        <v>-6.7192999999999996</v>
      </c>
      <c r="P14">
        <v>0.16403999999999999</v>
      </c>
      <c r="Q14">
        <v>-7.7522000000000006E-20</v>
      </c>
      <c r="R14">
        <v>-15.785</v>
      </c>
      <c r="S14">
        <v>25707000</v>
      </c>
      <c r="T14">
        <v>1</v>
      </c>
      <c r="U14">
        <v>6.0959999999999999E-3</v>
      </c>
      <c r="V14">
        <v>2.86E-2</v>
      </c>
      <c r="W14">
        <v>-1.9304000000000002E-2</v>
      </c>
      <c r="X14">
        <v>0</v>
      </c>
    </row>
    <row r="15" spans="1:24" x14ac:dyDescent="0.25">
      <c r="A15">
        <v>-2698.8</v>
      </c>
      <c r="B15">
        <v>-6.194</v>
      </c>
      <c r="C15">
        <v>0.16303999999999999</v>
      </c>
      <c r="D15">
        <v>-6.0088999999999999E-20</v>
      </c>
      <c r="E15">
        <v>-6.3673999999999999</v>
      </c>
      <c r="F15">
        <v>0.16450999999999999</v>
      </c>
      <c r="G15">
        <v>-4.7706000000000003E-20</v>
      </c>
      <c r="H15">
        <f t="shared" si="0"/>
        <v>6.3695248095992216</v>
      </c>
      <c r="I15">
        <v>6.7484999999999999</v>
      </c>
      <c r="J15">
        <v>0.74778</v>
      </c>
      <c r="K15">
        <v>2.2841999999999998E-37</v>
      </c>
      <c r="L15">
        <v>-1.0972999999999999</v>
      </c>
      <c r="M15">
        <v>-2.0750999999999999E-20</v>
      </c>
      <c r="N15">
        <v>8.0965000000000005E-21</v>
      </c>
      <c r="O15">
        <v>-6.274</v>
      </c>
      <c r="P15">
        <v>0.16955999999999999</v>
      </c>
      <c r="Q15">
        <v>1.8031000000000001E-20</v>
      </c>
      <c r="R15">
        <v>-16.434999999999999</v>
      </c>
      <c r="S15">
        <v>25714000</v>
      </c>
      <c r="T15">
        <v>1</v>
      </c>
      <c r="U15">
        <v>6.6039999999999996E-3</v>
      </c>
      <c r="V15">
        <v>2.86E-2</v>
      </c>
      <c r="W15">
        <v>-1.8796E-2</v>
      </c>
      <c r="X15">
        <v>0</v>
      </c>
    </row>
    <row r="16" spans="1:24" x14ac:dyDescent="0.25">
      <c r="A16">
        <v>-2699.4</v>
      </c>
      <c r="B16">
        <v>-5.7606999999999999</v>
      </c>
      <c r="C16">
        <v>0.16516</v>
      </c>
      <c r="D16">
        <v>-3.9103000000000002E-19</v>
      </c>
      <c r="E16">
        <v>-6.0438999999999998</v>
      </c>
      <c r="F16">
        <v>0.16422</v>
      </c>
      <c r="G16">
        <v>-3.1398000000000001E-19</v>
      </c>
      <c r="H16">
        <f t="shared" si="0"/>
        <v>6.0461306153936167</v>
      </c>
      <c r="I16">
        <v>6.3388999999999998</v>
      </c>
      <c r="J16">
        <v>0.88504000000000005</v>
      </c>
      <c r="K16">
        <v>6.2444000000000003E-37</v>
      </c>
      <c r="L16">
        <v>-1.1031</v>
      </c>
      <c r="M16">
        <v>-8.2411999999999995E-20</v>
      </c>
      <c r="N16">
        <v>1.1097999999999999E-19</v>
      </c>
      <c r="O16">
        <v>-5.8409000000000004</v>
      </c>
      <c r="P16">
        <v>0.17224999999999999</v>
      </c>
      <c r="Q16">
        <v>1.3974000000000001E-19</v>
      </c>
      <c r="R16">
        <v>-17.149999999999999</v>
      </c>
      <c r="S16">
        <v>25722000</v>
      </c>
      <c r="T16">
        <v>1</v>
      </c>
      <c r="U16">
        <v>7.1120000000000003E-3</v>
      </c>
      <c r="V16">
        <v>2.86E-2</v>
      </c>
      <c r="W16">
        <v>-1.8287999999999999E-2</v>
      </c>
      <c r="X16">
        <v>0</v>
      </c>
    </row>
    <row r="17" spans="1:24" x14ac:dyDescent="0.25">
      <c r="A17">
        <v>-2700</v>
      </c>
      <c r="B17">
        <v>-5.3282999999999996</v>
      </c>
      <c r="C17">
        <v>0.16707</v>
      </c>
      <c r="D17">
        <v>-7.2610000000000003E-19</v>
      </c>
      <c r="E17">
        <v>-5.7172000000000001</v>
      </c>
      <c r="F17">
        <v>0.16333</v>
      </c>
      <c r="G17">
        <v>-5.8363000000000001E-19</v>
      </c>
      <c r="H17">
        <f t="shared" si="0"/>
        <v>5.7195325446141139</v>
      </c>
      <c r="I17">
        <v>5.9275000000000002</v>
      </c>
      <c r="J17">
        <v>1.0235000000000001</v>
      </c>
      <c r="K17">
        <v>1.0632000000000001E-36</v>
      </c>
      <c r="L17">
        <v>-1.1069</v>
      </c>
      <c r="M17">
        <v>-1.4544000000000001E-19</v>
      </c>
      <c r="N17">
        <v>2.1221E-19</v>
      </c>
      <c r="O17">
        <v>-5.4086999999999996</v>
      </c>
      <c r="P17">
        <v>0.17471999999999999</v>
      </c>
      <c r="Q17">
        <v>2.6333000000000002E-19</v>
      </c>
      <c r="R17">
        <v>-17.869</v>
      </c>
      <c r="S17">
        <v>25730000</v>
      </c>
      <c r="T17">
        <v>1</v>
      </c>
      <c r="U17">
        <v>7.62E-3</v>
      </c>
      <c r="V17">
        <v>2.86E-2</v>
      </c>
      <c r="W17">
        <v>-1.7780000000000001E-2</v>
      </c>
      <c r="X17">
        <v>0</v>
      </c>
    </row>
    <row r="18" spans="1:24" x14ac:dyDescent="0.25">
      <c r="A18">
        <v>-2700.7</v>
      </c>
      <c r="B18">
        <v>-4.8605999999999998</v>
      </c>
      <c r="C18">
        <v>0.16965</v>
      </c>
      <c r="D18">
        <v>-4.8055000000000002E-19</v>
      </c>
      <c r="E18">
        <v>-5.3489000000000004</v>
      </c>
      <c r="F18">
        <v>0.16012000000000001</v>
      </c>
      <c r="G18">
        <v>-3.8633000000000001E-19</v>
      </c>
      <c r="H18">
        <f t="shared" si="0"/>
        <v>5.3512960695891234</v>
      </c>
      <c r="I18">
        <v>5.5011999999999999</v>
      </c>
      <c r="J18">
        <v>1.1915</v>
      </c>
      <c r="K18">
        <v>2.0299000000000001E-36</v>
      </c>
      <c r="L18">
        <v>-1.0911</v>
      </c>
      <c r="M18">
        <v>-8.5935000000000005E-20</v>
      </c>
      <c r="N18">
        <v>1.6406000000000001E-19</v>
      </c>
      <c r="O18">
        <v>-4.9413</v>
      </c>
      <c r="P18">
        <v>0.17771999999999999</v>
      </c>
      <c r="Q18">
        <v>1.7468999999999999E-19</v>
      </c>
      <c r="R18">
        <v>-18.611999999999998</v>
      </c>
      <c r="S18">
        <v>25738000</v>
      </c>
      <c r="T18">
        <v>1</v>
      </c>
      <c r="U18">
        <v>8.1279999999999998E-3</v>
      </c>
      <c r="V18">
        <v>2.86E-2</v>
      </c>
      <c r="W18">
        <v>-1.7271999999999999E-2</v>
      </c>
      <c r="X18">
        <v>0</v>
      </c>
    </row>
    <row r="19" spans="1:24" x14ac:dyDescent="0.25">
      <c r="A19">
        <v>-2701.3</v>
      </c>
      <c r="B19">
        <v>-4.3815</v>
      </c>
      <c r="C19">
        <v>0.17246</v>
      </c>
      <c r="D19">
        <v>-4.6783000000000001E-20</v>
      </c>
      <c r="E19">
        <v>-4.9668999999999999</v>
      </c>
      <c r="F19">
        <v>0.15615000000000001</v>
      </c>
      <c r="G19">
        <v>-3.7666999999999998E-20</v>
      </c>
      <c r="H19">
        <f t="shared" si="0"/>
        <v>4.969353925059071</v>
      </c>
      <c r="I19">
        <v>5.0701000000000001</v>
      </c>
      <c r="J19">
        <v>1.3691</v>
      </c>
      <c r="K19">
        <v>3.1677999999999998E-36</v>
      </c>
      <c r="L19">
        <v>-1.0690999999999999</v>
      </c>
      <c r="M19">
        <v>1.3290999999999999E-20</v>
      </c>
      <c r="N19">
        <v>6.7496000000000005E-20</v>
      </c>
      <c r="O19">
        <v>-4.4623999999999997</v>
      </c>
      <c r="P19">
        <v>0.18089</v>
      </c>
      <c r="Q19">
        <v>1.7254000000000001E-20</v>
      </c>
      <c r="R19">
        <v>-19.363</v>
      </c>
      <c r="S19">
        <v>25747000</v>
      </c>
      <c r="T19">
        <v>1</v>
      </c>
      <c r="U19">
        <v>8.6359999999999996E-3</v>
      </c>
      <c r="V19">
        <v>2.86E-2</v>
      </c>
      <c r="W19">
        <v>-1.6764000000000001E-2</v>
      </c>
      <c r="X19">
        <v>0</v>
      </c>
    </row>
    <row r="20" spans="1:24" x14ac:dyDescent="0.25">
      <c r="A20">
        <v>-2701.9</v>
      </c>
      <c r="B20">
        <v>-3.9112</v>
      </c>
      <c r="C20">
        <v>0.17108000000000001</v>
      </c>
      <c r="D20">
        <v>1.7762000000000001E-19</v>
      </c>
      <c r="E20">
        <v>-4.5536000000000003</v>
      </c>
      <c r="F20">
        <v>0.14599999999999999</v>
      </c>
      <c r="G20">
        <v>1.4278999999999999E-19</v>
      </c>
      <c r="H20">
        <f t="shared" si="0"/>
        <v>4.5559399644859235</v>
      </c>
      <c r="I20">
        <v>4.6261999999999999</v>
      </c>
      <c r="J20">
        <v>1.5544</v>
      </c>
      <c r="K20">
        <v>3.7844000000000002E-36</v>
      </c>
      <c r="L20">
        <v>-1.0355000000000001</v>
      </c>
      <c r="M20">
        <v>6.0133000000000004E-20</v>
      </c>
      <c r="N20">
        <v>2.0129E-22</v>
      </c>
      <c r="O20">
        <v>-3.9925000000000002</v>
      </c>
      <c r="P20">
        <v>0.18007999999999999</v>
      </c>
      <c r="Q20">
        <v>-6.4492000000000004E-20</v>
      </c>
      <c r="R20">
        <v>-20.103000000000002</v>
      </c>
      <c r="S20">
        <v>25757000</v>
      </c>
      <c r="T20">
        <v>1</v>
      </c>
      <c r="U20">
        <v>9.1439999999999994E-3</v>
      </c>
      <c r="V20">
        <v>2.86E-2</v>
      </c>
      <c r="W20">
        <v>-1.6256E-2</v>
      </c>
      <c r="X20">
        <v>0</v>
      </c>
    </row>
    <row r="21" spans="1:24" x14ac:dyDescent="0.25">
      <c r="A21">
        <v>-2702.6</v>
      </c>
      <c r="B21">
        <v>-3.4474999999999998</v>
      </c>
      <c r="C21">
        <v>0.16664000000000001</v>
      </c>
      <c r="D21">
        <v>2.4876999999999999E-19</v>
      </c>
      <c r="E21">
        <v>-4.1170999999999998</v>
      </c>
      <c r="F21">
        <v>0.13134000000000001</v>
      </c>
      <c r="G21">
        <v>2.0012000000000001E-19</v>
      </c>
      <c r="H21">
        <f t="shared" si="0"/>
        <v>4.119194412212174</v>
      </c>
      <c r="I21">
        <v>4.173</v>
      </c>
      <c r="J21">
        <v>1.7455000000000001</v>
      </c>
      <c r="K21">
        <v>4.0193999999999999E-36</v>
      </c>
      <c r="L21">
        <v>-0.99353999999999998</v>
      </c>
      <c r="M21">
        <v>6.8627000000000002E-20</v>
      </c>
      <c r="N21">
        <v>-4.5666999999999999E-20</v>
      </c>
      <c r="O21">
        <v>-3.5289999999999999</v>
      </c>
      <c r="P21">
        <v>0.17635999999999999</v>
      </c>
      <c r="Q21">
        <v>-9.0831000000000002E-20</v>
      </c>
      <c r="R21">
        <v>-20.835999999999999</v>
      </c>
      <c r="S21">
        <v>25767000</v>
      </c>
      <c r="T21">
        <v>1</v>
      </c>
      <c r="U21">
        <v>9.6520000000000009E-3</v>
      </c>
      <c r="V21">
        <v>2.86E-2</v>
      </c>
      <c r="W21">
        <v>-1.5748000000000002E-2</v>
      </c>
      <c r="X21">
        <v>0</v>
      </c>
    </row>
    <row r="22" spans="1:24" x14ac:dyDescent="0.25">
      <c r="A22">
        <v>-2703.2</v>
      </c>
      <c r="B22">
        <v>-2.9990000000000001</v>
      </c>
      <c r="C22">
        <v>0.16023999999999999</v>
      </c>
      <c r="D22">
        <v>2.4151999999999999E-19</v>
      </c>
      <c r="E22">
        <v>-3.6606999999999998</v>
      </c>
      <c r="F22">
        <v>0.11469</v>
      </c>
      <c r="G22">
        <v>1.9425E-19</v>
      </c>
      <c r="H22">
        <f t="shared" si="0"/>
        <v>3.6624961824007403</v>
      </c>
      <c r="I22">
        <v>3.7136999999999998</v>
      </c>
      <c r="J22">
        <v>1.9478</v>
      </c>
      <c r="K22">
        <v>3.7777000000000001E-36</v>
      </c>
      <c r="L22">
        <v>-0.94511000000000001</v>
      </c>
      <c r="M22">
        <v>6.9434000000000005E-20</v>
      </c>
      <c r="N22">
        <v>-6.2750000000000001E-20</v>
      </c>
      <c r="O22">
        <v>-3.0807000000000002</v>
      </c>
      <c r="P22">
        <v>0.17069000000000001</v>
      </c>
      <c r="Q22">
        <v>-8.7904999999999996E-20</v>
      </c>
      <c r="R22">
        <v>-21.535</v>
      </c>
      <c r="S22">
        <v>25777000</v>
      </c>
      <c r="T22">
        <v>1</v>
      </c>
      <c r="U22">
        <v>1.0160000000000001E-2</v>
      </c>
      <c r="V22">
        <v>2.86E-2</v>
      </c>
      <c r="W22">
        <v>-1.524E-2</v>
      </c>
      <c r="X22">
        <v>0</v>
      </c>
    </row>
    <row r="23" spans="1:24" x14ac:dyDescent="0.25">
      <c r="A23">
        <v>-2703.9</v>
      </c>
      <c r="B23">
        <v>-2.5733999999999999</v>
      </c>
      <c r="C23">
        <v>0.15092</v>
      </c>
      <c r="D23">
        <v>1.1644000000000001E-19</v>
      </c>
      <c r="E23">
        <v>-3.1741000000000001</v>
      </c>
      <c r="F23">
        <v>9.5044000000000003E-2</v>
      </c>
      <c r="G23">
        <v>9.3399000000000002E-20</v>
      </c>
      <c r="H23">
        <f t="shared" si="0"/>
        <v>3.1755226612222436</v>
      </c>
      <c r="I23">
        <v>3.2452000000000001</v>
      </c>
      <c r="J23">
        <v>2.1669999999999998</v>
      </c>
      <c r="K23">
        <v>2.8193999999999999E-36</v>
      </c>
      <c r="L23">
        <v>-0.88697999999999999</v>
      </c>
      <c r="M23">
        <v>5.8687999999999995E-20</v>
      </c>
      <c r="N23">
        <v>-3.6573E-20</v>
      </c>
      <c r="O23">
        <v>-2.6553</v>
      </c>
      <c r="P23">
        <v>0.16211</v>
      </c>
      <c r="Q23">
        <v>-4.0998000000000002E-20</v>
      </c>
      <c r="R23">
        <v>-22.181999999999999</v>
      </c>
      <c r="S23">
        <v>25788000</v>
      </c>
      <c r="T23">
        <v>1</v>
      </c>
      <c r="U23">
        <v>1.0668E-2</v>
      </c>
      <c r="V23">
        <v>2.86E-2</v>
      </c>
      <c r="W23">
        <v>-1.4732E-2</v>
      </c>
      <c r="X23">
        <v>0</v>
      </c>
    </row>
    <row r="24" spans="1:24" x14ac:dyDescent="0.25">
      <c r="A24">
        <v>-2704.6</v>
      </c>
      <c r="B24">
        <v>-2.1718000000000002</v>
      </c>
      <c r="C24">
        <v>0.14051</v>
      </c>
      <c r="D24">
        <v>9.2455000000000002E-20</v>
      </c>
      <c r="E24">
        <v>-2.6850000000000001</v>
      </c>
      <c r="F24">
        <v>7.4306999999999998E-2</v>
      </c>
      <c r="G24">
        <v>7.3921999999999995E-20</v>
      </c>
      <c r="H24">
        <f t="shared" si="0"/>
        <v>2.6860280211213361</v>
      </c>
      <c r="I24">
        <v>2.7921999999999998</v>
      </c>
      <c r="J24">
        <v>2.387</v>
      </c>
      <c r="K24">
        <v>1.9505000000000001E-36</v>
      </c>
      <c r="L24">
        <v>-0.83618000000000003</v>
      </c>
      <c r="M24">
        <v>6.9468999999999999E-20</v>
      </c>
      <c r="N24">
        <v>-2.8066999999999999E-20</v>
      </c>
      <c r="O24">
        <v>-2.254</v>
      </c>
      <c r="P24">
        <v>0.15243999999999999</v>
      </c>
      <c r="Q24">
        <v>-3.1623999999999997E-20</v>
      </c>
      <c r="R24">
        <v>-22.795000000000002</v>
      </c>
      <c r="S24">
        <v>25799000</v>
      </c>
      <c r="T24">
        <v>1</v>
      </c>
      <c r="U24">
        <v>1.1176E-2</v>
      </c>
      <c r="V24">
        <v>2.86E-2</v>
      </c>
      <c r="W24">
        <v>-1.4224000000000001E-2</v>
      </c>
      <c r="X24">
        <v>0</v>
      </c>
    </row>
    <row r="25" spans="1:24" x14ac:dyDescent="0.25">
      <c r="A25">
        <v>-2705.3</v>
      </c>
      <c r="B25">
        <v>-1.8545</v>
      </c>
      <c r="C25">
        <v>0.12633</v>
      </c>
      <c r="D25">
        <v>4.2337000000000001E-19</v>
      </c>
      <c r="E25">
        <v>-2.1865999999999999</v>
      </c>
      <c r="F25">
        <v>4.9743999999999997E-2</v>
      </c>
      <c r="G25">
        <v>3.4011999999999999E-19</v>
      </c>
      <c r="H25">
        <f t="shared" si="0"/>
        <v>2.1871657517289353</v>
      </c>
      <c r="I25">
        <v>2.3936999999999999</v>
      </c>
      <c r="J25">
        <v>2.6101000000000001</v>
      </c>
      <c r="K25">
        <v>1.3956E-36</v>
      </c>
      <c r="L25">
        <v>-0.81108000000000002</v>
      </c>
      <c r="M25">
        <v>1.5583000000000001E-19</v>
      </c>
      <c r="N25">
        <v>-8.1603999999999998E-20</v>
      </c>
      <c r="O25">
        <v>-1.9369000000000001</v>
      </c>
      <c r="P25">
        <v>0.13894000000000001</v>
      </c>
      <c r="Q25">
        <v>-1.5400999999999999E-19</v>
      </c>
      <c r="R25">
        <v>-23.286000000000001</v>
      </c>
      <c r="S25">
        <v>25811000</v>
      </c>
      <c r="T25">
        <v>1</v>
      </c>
      <c r="U25">
        <v>1.1684E-2</v>
      </c>
      <c r="V25">
        <v>2.86E-2</v>
      </c>
      <c r="W25">
        <v>-1.3716000000000001E-2</v>
      </c>
      <c r="X25">
        <v>0</v>
      </c>
    </row>
    <row r="26" spans="1:24" x14ac:dyDescent="0.25">
      <c r="A26">
        <v>-2705.9</v>
      </c>
      <c r="B26">
        <v>-1.5379</v>
      </c>
      <c r="C26">
        <v>0.11176</v>
      </c>
      <c r="D26">
        <v>7.2761000000000001E-19</v>
      </c>
      <c r="E26">
        <v>-1.6849000000000001</v>
      </c>
      <c r="F26">
        <v>2.5212999999999999E-2</v>
      </c>
      <c r="G26">
        <v>5.8486000000000004E-19</v>
      </c>
      <c r="H26">
        <f t="shared" si="0"/>
        <v>1.6850886342768443</v>
      </c>
      <c r="I26">
        <v>1.9998</v>
      </c>
      <c r="J26">
        <v>2.8331</v>
      </c>
      <c r="K26">
        <v>8.5804000000000001E-37</v>
      </c>
      <c r="L26">
        <v>-0.78452</v>
      </c>
      <c r="M26">
        <v>2.3423000000000001E-19</v>
      </c>
      <c r="N26">
        <v>-1.3064E-19</v>
      </c>
      <c r="O26">
        <v>-1.6206</v>
      </c>
      <c r="P26">
        <v>0.12506</v>
      </c>
      <c r="Q26">
        <v>-2.6662999999999998E-19</v>
      </c>
      <c r="R26">
        <v>-23.768000000000001</v>
      </c>
      <c r="S26">
        <v>25823000</v>
      </c>
      <c r="T26">
        <v>1</v>
      </c>
      <c r="U26">
        <v>1.2192E-2</v>
      </c>
      <c r="V26">
        <v>2.86E-2</v>
      </c>
      <c r="W26">
        <v>-1.3207999999999999E-2</v>
      </c>
      <c r="X26">
        <v>0</v>
      </c>
    </row>
    <row r="27" spans="1:24" x14ac:dyDescent="0.25">
      <c r="A27">
        <v>-2706.7</v>
      </c>
      <c r="B27">
        <v>-1.2372000000000001</v>
      </c>
      <c r="C27">
        <v>8.8929999999999995E-2</v>
      </c>
      <c r="D27">
        <v>4.5030000000000002E-19</v>
      </c>
      <c r="E27">
        <v>-1.1121000000000001</v>
      </c>
      <c r="F27">
        <v>1.3910999999999999E-3</v>
      </c>
      <c r="G27">
        <v>3.6214999999999999E-19</v>
      </c>
      <c r="H27">
        <f t="shared" si="0"/>
        <v>1.1121008700469621</v>
      </c>
      <c r="I27">
        <v>1.7054</v>
      </c>
      <c r="J27">
        <v>3.0533999999999999</v>
      </c>
      <c r="K27">
        <v>7.0153999999999996E-37</v>
      </c>
      <c r="L27">
        <v>-0.72584000000000004</v>
      </c>
      <c r="M27">
        <v>1.3912000000000001E-19</v>
      </c>
      <c r="N27">
        <v>-8.1698000000000005E-20</v>
      </c>
      <c r="O27">
        <v>-1.3203</v>
      </c>
      <c r="P27">
        <v>0.10287</v>
      </c>
      <c r="Q27">
        <v>-1.6626000000000001E-19</v>
      </c>
      <c r="R27">
        <v>-24.065000000000001</v>
      </c>
      <c r="S27">
        <v>25836000</v>
      </c>
      <c r="T27">
        <v>1</v>
      </c>
      <c r="U27">
        <v>1.2699999999999999E-2</v>
      </c>
      <c r="V27">
        <v>2.86E-2</v>
      </c>
      <c r="W27">
        <v>-1.2699999999999999E-2</v>
      </c>
      <c r="X27">
        <v>0</v>
      </c>
    </row>
    <row r="28" spans="1:24" x14ac:dyDescent="0.25">
      <c r="A28">
        <v>-2707.4</v>
      </c>
      <c r="B28">
        <v>-0.93652999999999997</v>
      </c>
      <c r="C28">
        <v>6.6097000000000003E-2</v>
      </c>
      <c r="D28">
        <v>1.7299999999999999E-19</v>
      </c>
      <c r="E28">
        <v>-0.53930999999999996</v>
      </c>
      <c r="F28">
        <v>-2.2431E-2</v>
      </c>
      <c r="G28">
        <v>1.3944E-19</v>
      </c>
      <c r="H28">
        <f t="shared" si="0"/>
        <v>0.53977627389595406</v>
      </c>
      <c r="I28">
        <v>1.4109</v>
      </c>
      <c r="J28">
        <v>3.2736999999999998</v>
      </c>
      <c r="K28">
        <v>5.4504E-37</v>
      </c>
      <c r="L28">
        <v>-0.66717000000000004</v>
      </c>
      <c r="M28">
        <v>4.4015999999999999E-20</v>
      </c>
      <c r="N28">
        <v>-3.2750999999999997E-20</v>
      </c>
      <c r="O28">
        <v>-1.02</v>
      </c>
      <c r="P28">
        <v>8.0692E-2</v>
      </c>
      <c r="Q28">
        <v>-6.5897999999999998E-20</v>
      </c>
      <c r="R28">
        <v>-24.361000000000001</v>
      </c>
      <c r="S28">
        <v>25849000</v>
      </c>
      <c r="T28">
        <v>1</v>
      </c>
      <c r="U28">
        <v>1.3207999999999999E-2</v>
      </c>
      <c r="V28">
        <v>2.86E-2</v>
      </c>
      <c r="W28">
        <v>-1.2192E-2</v>
      </c>
      <c r="X28">
        <v>0</v>
      </c>
    </row>
    <row r="29" spans="1:24" x14ac:dyDescent="0.25">
      <c r="A29">
        <v>-2708.1</v>
      </c>
      <c r="B29">
        <v>-0.42269000000000001</v>
      </c>
      <c r="C29">
        <v>0.11181000000000001</v>
      </c>
      <c r="D29">
        <v>8.9729999999999996E-20</v>
      </c>
      <c r="E29">
        <v>7.4595999999999996E-2</v>
      </c>
      <c r="F29">
        <v>-3.0875E-2</v>
      </c>
      <c r="G29">
        <v>7.2282000000000005E-20</v>
      </c>
      <c r="H29">
        <f t="shared" si="0"/>
        <v>8.073307154444205E-2</v>
      </c>
      <c r="I29">
        <v>1.2035</v>
      </c>
      <c r="J29">
        <v>3.4548999999999999</v>
      </c>
      <c r="K29">
        <v>1.169E-36</v>
      </c>
      <c r="L29">
        <v>-0.64781</v>
      </c>
      <c r="M29">
        <v>2.8367000000000003E-20</v>
      </c>
      <c r="N29">
        <v>-2.4303000000000001E-20</v>
      </c>
      <c r="O29">
        <v>-0.50687000000000004</v>
      </c>
      <c r="P29">
        <v>0.12684999999999999</v>
      </c>
      <c r="Q29">
        <v>-3.3856999999999999E-20</v>
      </c>
      <c r="R29">
        <v>-24.463999999999999</v>
      </c>
      <c r="S29">
        <v>25863000</v>
      </c>
      <c r="T29">
        <v>1</v>
      </c>
      <c r="U29">
        <v>1.3716000000000001E-2</v>
      </c>
      <c r="V29">
        <v>2.86E-2</v>
      </c>
      <c r="W29">
        <v>-1.1684E-2</v>
      </c>
      <c r="X29">
        <v>0</v>
      </c>
    </row>
    <row r="30" spans="1:24" x14ac:dyDescent="0.25">
      <c r="A30">
        <v>-2708.9</v>
      </c>
      <c r="B30">
        <v>0.12411</v>
      </c>
      <c r="C30">
        <v>0.16811999999999999</v>
      </c>
      <c r="D30">
        <v>3.6473000000000003E-20</v>
      </c>
      <c r="E30">
        <v>0.69486000000000003</v>
      </c>
      <c r="F30">
        <v>-3.6941000000000002E-2</v>
      </c>
      <c r="G30">
        <v>2.9186999999999997E-20</v>
      </c>
      <c r="H30">
        <f t="shared" si="0"/>
        <v>0.69584125853602563</v>
      </c>
      <c r="I30">
        <v>1.0096000000000001</v>
      </c>
      <c r="J30">
        <v>3.6301000000000001</v>
      </c>
      <c r="K30">
        <v>1.9137E-36</v>
      </c>
      <c r="L30">
        <v>-0.63453999999999999</v>
      </c>
      <c r="M30">
        <v>2.5009999999999999E-20</v>
      </c>
      <c r="N30">
        <v>-2.2119000000000001E-20</v>
      </c>
      <c r="O30">
        <v>3.9146E-2</v>
      </c>
      <c r="P30">
        <v>0.18359</v>
      </c>
      <c r="Q30">
        <v>-1.2385000000000001E-20</v>
      </c>
      <c r="R30">
        <v>-24.536000000000001</v>
      </c>
      <c r="S30">
        <v>25876000</v>
      </c>
      <c r="T30">
        <v>1</v>
      </c>
      <c r="U30">
        <v>1.4224000000000001E-2</v>
      </c>
      <c r="V30">
        <v>2.86E-2</v>
      </c>
      <c r="W30">
        <v>-1.1176E-2</v>
      </c>
      <c r="X30">
        <v>0</v>
      </c>
    </row>
    <row r="31" spans="1:24" x14ac:dyDescent="0.25">
      <c r="A31">
        <v>-2709.6</v>
      </c>
      <c r="B31">
        <v>0.66105999999999998</v>
      </c>
      <c r="C31">
        <v>0.20877999999999999</v>
      </c>
      <c r="D31">
        <v>-3.6143E-19</v>
      </c>
      <c r="E31">
        <v>1.2390000000000001</v>
      </c>
      <c r="F31">
        <v>-4.7376000000000001E-2</v>
      </c>
      <c r="G31">
        <v>-2.9103000000000002E-19</v>
      </c>
      <c r="H31">
        <f t="shared" si="0"/>
        <v>1.2399054340456777</v>
      </c>
      <c r="I31">
        <v>0.9627</v>
      </c>
      <c r="J31">
        <v>3.7231999999999998</v>
      </c>
      <c r="K31">
        <v>3.2744000000000001E-36</v>
      </c>
      <c r="L31">
        <v>-0.67779</v>
      </c>
      <c r="M31">
        <v>-1.3443E-19</v>
      </c>
      <c r="N31">
        <v>9.9254999999999999E-20</v>
      </c>
      <c r="O31">
        <v>0.57501999999999998</v>
      </c>
      <c r="P31">
        <v>0.22474</v>
      </c>
      <c r="Q31">
        <v>1.3562999999999999E-19</v>
      </c>
      <c r="R31">
        <v>-24.434999999999999</v>
      </c>
      <c r="S31">
        <v>25890000</v>
      </c>
      <c r="T31">
        <v>1</v>
      </c>
      <c r="U31">
        <v>1.4732E-2</v>
      </c>
      <c r="V31">
        <v>2.86E-2</v>
      </c>
      <c r="W31">
        <v>-1.0668E-2</v>
      </c>
      <c r="X31">
        <v>0</v>
      </c>
    </row>
    <row r="32" spans="1:24" x14ac:dyDescent="0.25">
      <c r="A32">
        <v>-2710.3</v>
      </c>
      <c r="B32">
        <v>1.1935</v>
      </c>
      <c r="C32">
        <v>0.24232999999999999</v>
      </c>
      <c r="D32">
        <v>-9.1548999999999993E-19</v>
      </c>
      <c r="E32">
        <v>1.7486999999999999</v>
      </c>
      <c r="F32">
        <v>-5.9790999999999997E-2</v>
      </c>
      <c r="G32">
        <v>-7.3678999999999997E-19</v>
      </c>
      <c r="H32">
        <f t="shared" si="0"/>
        <v>1.7497218789513378</v>
      </c>
      <c r="I32">
        <v>0.98241000000000001</v>
      </c>
      <c r="J32">
        <v>3.7791000000000001</v>
      </c>
      <c r="K32">
        <v>4.9141E-36</v>
      </c>
      <c r="L32">
        <v>-0.74663999999999997</v>
      </c>
      <c r="M32">
        <v>-3.6458000000000001E-19</v>
      </c>
      <c r="N32">
        <v>2.7463000000000001E-19</v>
      </c>
      <c r="O32">
        <v>1.1063000000000001</v>
      </c>
      <c r="P32">
        <v>0.25883</v>
      </c>
      <c r="Q32">
        <v>3.4097000000000001E-19</v>
      </c>
      <c r="R32">
        <v>-24.254999999999999</v>
      </c>
      <c r="S32">
        <v>25905000</v>
      </c>
      <c r="T32">
        <v>1</v>
      </c>
      <c r="U32">
        <v>1.524E-2</v>
      </c>
      <c r="V32">
        <v>2.86E-2</v>
      </c>
      <c r="W32">
        <v>-1.0160000000000001E-2</v>
      </c>
      <c r="X32">
        <v>0</v>
      </c>
    </row>
    <row r="33" spans="1:24" x14ac:dyDescent="0.25">
      <c r="A33">
        <v>-2710.9</v>
      </c>
      <c r="B33">
        <v>1.6719999999999999</v>
      </c>
      <c r="C33">
        <v>0.22589999999999999</v>
      </c>
      <c r="D33">
        <v>-1.0179E-18</v>
      </c>
      <c r="E33">
        <v>2.2511000000000001</v>
      </c>
      <c r="F33">
        <v>-7.0828000000000002E-2</v>
      </c>
      <c r="G33">
        <v>-8.1919000000000001E-19</v>
      </c>
      <c r="H33">
        <f t="shared" si="0"/>
        <v>2.2522139808606112</v>
      </c>
      <c r="I33">
        <v>1.0428999999999999</v>
      </c>
      <c r="J33">
        <v>3.7955999999999999</v>
      </c>
      <c r="K33">
        <v>5.7487999999999999E-36</v>
      </c>
      <c r="L33">
        <v>-0.78534000000000004</v>
      </c>
      <c r="M33">
        <v>-4.1332999999999999E-19</v>
      </c>
      <c r="N33">
        <v>3.1101999999999998E-19</v>
      </c>
      <c r="O33">
        <v>1.5839000000000001</v>
      </c>
      <c r="P33">
        <v>0.24268999999999999</v>
      </c>
      <c r="Q33">
        <v>3.7888999999999998E-19</v>
      </c>
      <c r="R33">
        <v>-23.954999999999998</v>
      </c>
      <c r="S33">
        <v>25919000</v>
      </c>
      <c r="T33">
        <v>1</v>
      </c>
      <c r="U33">
        <v>1.5748000000000002E-2</v>
      </c>
      <c r="V33">
        <v>2.86E-2</v>
      </c>
      <c r="W33">
        <v>-9.6520000000000009E-3</v>
      </c>
      <c r="X33">
        <v>0</v>
      </c>
    </row>
    <row r="34" spans="1:24" x14ac:dyDescent="0.25">
      <c r="A34">
        <v>-2711.5</v>
      </c>
      <c r="B34">
        <v>2.0987</v>
      </c>
      <c r="C34">
        <v>0.16150999999999999</v>
      </c>
      <c r="D34">
        <v>-6.8705000000000003E-19</v>
      </c>
      <c r="E34">
        <v>2.7464</v>
      </c>
      <c r="F34">
        <v>-8.0542000000000002E-2</v>
      </c>
      <c r="G34">
        <v>-5.5299000000000003E-19</v>
      </c>
      <c r="H34">
        <f t="shared" ref="H34:H65" si="1">SQRT(POWER(E34,2)+POWER(F34,2)+POWER(G34,2))</f>
        <v>2.7475807492708926</v>
      </c>
      <c r="I34">
        <v>1.1424000000000001</v>
      </c>
      <c r="J34">
        <v>3.7742</v>
      </c>
      <c r="K34">
        <v>5.8113E-36</v>
      </c>
      <c r="L34">
        <v>-0.79510000000000003</v>
      </c>
      <c r="M34">
        <v>-2.8806999999999999E-19</v>
      </c>
      <c r="N34">
        <v>2.1408E-19</v>
      </c>
      <c r="O34">
        <v>2.0099999999999998</v>
      </c>
      <c r="P34">
        <v>0.17837</v>
      </c>
      <c r="Q34">
        <v>2.5618000000000002E-19</v>
      </c>
      <c r="R34">
        <v>-23.539000000000001</v>
      </c>
      <c r="S34">
        <v>25934000</v>
      </c>
      <c r="T34">
        <v>1</v>
      </c>
      <c r="U34">
        <v>1.6256E-2</v>
      </c>
      <c r="V34">
        <v>2.86E-2</v>
      </c>
      <c r="W34">
        <v>-9.1439999999999994E-3</v>
      </c>
      <c r="X34">
        <v>0</v>
      </c>
    </row>
    <row r="35" spans="1:24" x14ac:dyDescent="0.25">
      <c r="A35">
        <v>-2712.1</v>
      </c>
      <c r="B35">
        <v>2.5255000000000001</v>
      </c>
      <c r="C35">
        <v>0.10833</v>
      </c>
      <c r="D35">
        <v>-3.9485999999999999E-19</v>
      </c>
      <c r="E35">
        <v>3.2395999999999998</v>
      </c>
      <c r="F35">
        <v>-8.9173000000000002E-2</v>
      </c>
      <c r="G35">
        <v>-3.1783E-19</v>
      </c>
      <c r="H35">
        <f t="shared" si="1"/>
        <v>3.2408270524557463</v>
      </c>
      <c r="I35">
        <v>1.2217</v>
      </c>
      <c r="J35">
        <v>3.7353999999999998</v>
      </c>
      <c r="K35">
        <v>5.5999E-36</v>
      </c>
      <c r="L35">
        <v>-0.79152999999999996</v>
      </c>
      <c r="M35">
        <v>-1.7434000000000001E-19</v>
      </c>
      <c r="N35">
        <v>1.2591E-19</v>
      </c>
      <c r="O35">
        <v>2.4363000000000001</v>
      </c>
      <c r="P35">
        <v>0.12531</v>
      </c>
      <c r="Q35">
        <v>1.4707E-19</v>
      </c>
      <c r="R35">
        <v>-23.056000000000001</v>
      </c>
      <c r="S35">
        <v>25949000</v>
      </c>
      <c r="T35">
        <v>1</v>
      </c>
      <c r="U35">
        <v>1.6764000000000001E-2</v>
      </c>
      <c r="V35">
        <v>2.86E-2</v>
      </c>
      <c r="W35">
        <v>-8.6359999999999996E-3</v>
      </c>
      <c r="X35">
        <v>0</v>
      </c>
    </row>
    <row r="36" spans="1:24" x14ac:dyDescent="0.25">
      <c r="A36">
        <v>-2712.7</v>
      </c>
      <c r="B36">
        <v>2.9523999999999999</v>
      </c>
      <c r="C36">
        <v>7.7660000000000007E-2</v>
      </c>
      <c r="D36">
        <v>-1.8024999999999999E-19</v>
      </c>
      <c r="E36">
        <v>3.7286999999999999</v>
      </c>
      <c r="F36">
        <v>-9.5627000000000004E-2</v>
      </c>
      <c r="G36">
        <v>-1.4496E-19</v>
      </c>
      <c r="H36">
        <f t="shared" si="1"/>
        <v>3.7299260331981117</v>
      </c>
      <c r="I36">
        <v>1.2601</v>
      </c>
      <c r="J36">
        <v>3.6617000000000002</v>
      </c>
      <c r="K36">
        <v>4.8391000000000002E-36</v>
      </c>
      <c r="L36">
        <v>-0.76119999999999999</v>
      </c>
      <c r="M36">
        <v>-8.3744000000000004E-20</v>
      </c>
      <c r="N36">
        <v>5.5333000000000002E-20</v>
      </c>
      <c r="O36">
        <v>2.8633000000000002</v>
      </c>
      <c r="P36">
        <v>9.4890000000000002E-2</v>
      </c>
      <c r="Q36">
        <v>6.5208999999999998E-20</v>
      </c>
      <c r="R36">
        <v>-22.44</v>
      </c>
      <c r="S36">
        <v>25965000</v>
      </c>
      <c r="T36">
        <v>1</v>
      </c>
      <c r="U36">
        <v>1.7271999999999999E-2</v>
      </c>
      <c r="V36">
        <v>2.86E-2</v>
      </c>
      <c r="W36">
        <v>-8.1279999999999998E-3</v>
      </c>
      <c r="X36">
        <v>0</v>
      </c>
    </row>
    <row r="37" spans="1:24" x14ac:dyDescent="0.25">
      <c r="A37">
        <v>-2713.3</v>
      </c>
      <c r="B37">
        <v>3.3820000000000001</v>
      </c>
      <c r="C37">
        <v>5.0134999999999999E-2</v>
      </c>
      <c r="D37">
        <v>-6.2536000000000004E-20</v>
      </c>
      <c r="E37">
        <v>4.2092000000000001</v>
      </c>
      <c r="F37">
        <v>-0.1026</v>
      </c>
      <c r="G37">
        <v>-5.0055000000000003E-20</v>
      </c>
      <c r="H37">
        <f t="shared" si="1"/>
        <v>4.2104502609578471</v>
      </c>
      <c r="I37">
        <v>1.2897000000000001</v>
      </c>
      <c r="J37">
        <v>3.5817999999999999</v>
      </c>
      <c r="K37">
        <v>4.0465999999999998E-36</v>
      </c>
      <c r="L37">
        <v>-0.72416000000000003</v>
      </c>
      <c r="M37">
        <v>-3.2389E-20</v>
      </c>
      <c r="N37">
        <v>1.4496999999999999E-20</v>
      </c>
      <c r="O37">
        <v>3.2927</v>
      </c>
      <c r="P37">
        <v>6.7648E-2</v>
      </c>
      <c r="Q37">
        <v>1.9464000000000001E-20</v>
      </c>
      <c r="R37">
        <v>-21.800999999999998</v>
      </c>
      <c r="S37">
        <v>25980000</v>
      </c>
      <c r="T37">
        <v>1</v>
      </c>
      <c r="U37">
        <v>1.7780000000000001E-2</v>
      </c>
      <c r="V37">
        <v>2.86E-2</v>
      </c>
      <c r="W37">
        <v>-7.62E-3</v>
      </c>
      <c r="X37">
        <v>0</v>
      </c>
    </row>
    <row r="38" spans="1:24" x14ac:dyDescent="0.25">
      <c r="A38">
        <v>-2713.7</v>
      </c>
      <c r="B38">
        <v>3.8262</v>
      </c>
      <c r="C38">
        <v>3.9802999999999998E-2</v>
      </c>
      <c r="D38">
        <v>-4.7416999999999996E-19</v>
      </c>
      <c r="E38">
        <v>4.6432000000000002</v>
      </c>
      <c r="F38">
        <v>-0.11239</v>
      </c>
      <c r="G38">
        <v>-3.8114999999999999E-19</v>
      </c>
      <c r="H38">
        <f t="shared" si="1"/>
        <v>4.6445600170629726</v>
      </c>
      <c r="I38">
        <v>1.2714000000000001</v>
      </c>
      <c r="J38">
        <v>3.4676999999999998</v>
      </c>
      <c r="K38">
        <v>3.0814000000000001E-36</v>
      </c>
      <c r="L38">
        <v>-0.65039000000000002</v>
      </c>
      <c r="M38">
        <v>-1.9540999999999999E-19</v>
      </c>
      <c r="N38">
        <v>1.3614999999999999E-19</v>
      </c>
      <c r="O38">
        <v>3.7359</v>
      </c>
      <c r="P38">
        <v>5.7783000000000001E-2</v>
      </c>
      <c r="Q38">
        <v>1.71E-19</v>
      </c>
      <c r="R38">
        <v>-21.04</v>
      </c>
      <c r="S38">
        <v>25997000</v>
      </c>
      <c r="T38">
        <v>1</v>
      </c>
      <c r="U38">
        <v>1.8287999999999999E-2</v>
      </c>
      <c r="V38">
        <v>2.86E-2</v>
      </c>
      <c r="W38">
        <v>-7.1120000000000003E-3</v>
      </c>
      <c r="X38">
        <v>0</v>
      </c>
    </row>
    <row r="39" spans="1:24" x14ac:dyDescent="0.25">
      <c r="A39">
        <v>-2714.2</v>
      </c>
      <c r="B39">
        <v>4.2704000000000004</v>
      </c>
      <c r="C39">
        <v>2.9471000000000001E-2</v>
      </c>
      <c r="D39">
        <v>-8.8579999999999994E-19</v>
      </c>
      <c r="E39">
        <v>5.0770999999999997</v>
      </c>
      <c r="F39">
        <v>-0.12217</v>
      </c>
      <c r="G39">
        <v>-7.1225E-19</v>
      </c>
      <c r="H39">
        <f t="shared" si="1"/>
        <v>5.0785696725456075</v>
      </c>
      <c r="I39">
        <v>1.2529999999999999</v>
      </c>
      <c r="J39">
        <v>3.3536000000000001</v>
      </c>
      <c r="K39">
        <v>2.1162999999999999E-36</v>
      </c>
      <c r="L39">
        <v>-0.57662999999999998</v>
      </c>
      <c r="M39">
        <v>-3.5843999999999998E-19</v>
      </c>
      <c r="N39">
        <v>2.5779999999999999E-19</v>
      </c>
      <c r="O39">
        <v>4.1790000000000003</v>
      </c>
      <c r="P39">
        <v>4.7919000000000003E-2</v>
      </c>
      <c r="Q39">
        <v>3.2253999999999999E-19</v>
      </c>
      <c r="R39">
        <v>-20.28</v>
      </c>
      <c r="S39">
        <v>26013000</v>
      </c>
      <c r="T39">
        <v>1</v>
      </c>
      <c r="U39">
        <v>1.8796E-2</v>
      </c>
      <c r="V39">
        <v>2.86E-2</v>
      </c>
      <c r="W39">
        <v>-6.6039999999999996E-3</v>
      </c>
      <c r="X39">
        <v>0</v>
      </c>
    </row>
    <row r="40" spans="1:24" x14ac:dyDescent="0.25">
      <c r="A40">
        <v>-2714.6</v>
      </c>
      <c r="B40">
        <v>4.6714000000000002</v>
      </c>
      <c r="C40">
        <v>-1.1379999999999999E-3</v>
      </c>
      <c r="D40">
        <v>6.1945E-19</v>
      </c>
      <c r="E40">
        <v>5.4386999999999999</v>
      </c>
      <c r="F40">
        <v>-0.13514000000000001</v>
      </c>
      <c r="G40">
        <v>4.9936E-19</v>
      </c>
      <c r="H40">
        <f t="shared" si="1"/>
        <v>5.4403787101267129</v>
      </c>
      <c r="I40">
        <v>1.2062999999999999</v>
      </c>
      <c r="J40">
        <v>3.2107999999999999</v>
      </c>
      <c r="K40">
        <v>8.3987000000000002E-36</v>
      </c>
      <c r="L40">
        <v>-0.49464000000000002</v>
      </c>
      <c r="M40">
        <v>2.2559999999999998E-19</v>
      </c>
      <c r="N40">
        <v>-7.7063000000000003E-20</v>
      </c>
      <c r="O40">
        <v>4.58</v>
      </c>
      <c r="P40">
        <v>1.7635000000000001E-2</v>
      </c>
      <c r="Q40">
        <v>-2.3352999999999999E-19</v>
      </c>
      <c r="R40">
        <v>-19.492000000000001</v>
      </c>
      <c r="S40">
        <v>26028000</v>
      </c>
      <c r="T40">
        <v>1</v>
      </c>
      <c r="U40">
        <v>1.9304000000000002E-2</v>
      </c>
      <c r="V40">
        <v>2.86E-2</v>
      </c>
      <c r="W40">
        <v>-6.0959999999999999E-3</v>
      </c>
      <c r="X40">
        <v>0</v>
      </c>
    </row>
    <row r="41" spans="1:24" x14ac:dyDescent="0.25">
      <c r="A41">
        <v>-2715.1</v>
      </c>
      <c r="B41">
        <v>5.0715000000000003</v>
      </c>
      <c r="C41">
        <v>-3.2225999999999998E-2</v>
      </c>
      <c r="D41">
        <v>2.17E-18</v>
      </c>
      <c r="E41">
        <v>5.7984999999999998</v>
      </c>
      <c r="F41">
        <v>-0.14818999999999999</v>
      </c>
      <c r="G41">
        <v>1.7475000000000001E-18</v>
      </c>
      <c r="H41">
        <f t="shared" si="1"/>
        <v>5.8003933078800785</v>
      </c>
      <c r="I41">
        <v>1.1589</v>
      </c>
      <c r="J41">
        <v>3.0672999999999999</v>
      </c>
      <c r="K41">
        <v>1.4853000000000001E-35</v>
      </c>
      <c r="L41">
        <v>-0.41244999999999998</v>
      </c>
      <c r="M41">
        <v>8.2730999999999995E-19</v>
      </c>
      <c r="N41">
        <v>-4.2271999999999998E-19</v>
      </c>
      <c r="O41">
        <v>4.9800000000000004</v>
      </c>
      <c r="P41">
        <v>-1.3133000000000001E-2</v>
      </c>
      <c r="Q41">
        <v>-8.0632999999999999E-19</v>
      </c>
      <c r="R41">
        <v>-18.702999999999999</v>
      </c>
      <c r="S41">
        <v>26043000</v>
      </c>
      <c r="T41">
        <v>1</v>
      </c>
      <c r="U41">
        <v>1.9812E-2</v>
      </c>
      <c r="V41">
        <v>2.86E-2</v>
      </c>
      <c r="W41">
        <v>-5.5880000000000001E-3</v>
      </c>
      <c r="X41">
        <v>0</v>
      </c>
    </row>
    <row r="42" spans="1:24" x14ac:dyDescent="0.25">
      <c r="A42">
        <v>-2715.5</v>
      </c>
      <c r="B42">
        <v>5.4978999999999996</v>
      </c>
      <c r="C42">
        <v>-3.5014000000000003E-2</v>
      </c>
      <c r="D42">
        <v>1.8011E-18</v>
      </c>
      <c r="E42">
        <v>6.1589</v>
      </c>
      <c r="F42">
        <v>-0.16408</v>
      </c>
      <c r="G42">
        <v>1.4504999999999999E-18</v>
      </c>
      <c r="H42">
        <f t="shared" si="1"/>
        <v>6.1610852498890161</v>
      </c>
      <c r="I42">
        <v>1.1148</v>
      </c>
      <c r="J42">
        <v>2.9043999999999999</v>
      </c>
      <c r="K42">
        <v>1.8533000000000001E-35</v>
      </c>
      <c r="L42">
        <v>-0.32782</v>
      </c>
      <c r="M42">
        <v>6.9722E-19</v>
      </c>
      <c r="N42">
        <v>-3.8839000000000001E-19</v>
      </c>
      <c r="O42">
        <v>5.4076000000000004</v>
      </c>
      <c r="P42">
        <v>-1.5443E-2</v>
      </c>
      <c r="Q42">
        <v>-6.7034999999999996E-19</v>
      </c>
      <c r="R42">
        <v>-17.773</v>
      </c>
      <c r="S42">
        <v>26060000</v>
      </c>
      <c r="T42">
        <v>1</v>
      </c>
      <c r="U42">
        <v>2.0320000000000001E-2</v>
      </c>
      <c r="V42">
        <v>2.86E-2</v>
      </c>
      <c r="W42">
        <v>-5.0800000000000003E-3</v>
      </c>
      <c r="X42">
        <v>0</v>
      </c>
    </row>
    <row r="43" spans="1:24" x14ac:dyDescent="0.25">
      <c r="A43">
        <v>-2715.9</v>
      </c>
      <c r="B43">
        <v>5.9170999999999996</v>
      </c>
      <c r="C43">
        <v>-2.7334000000000001E-2</v>
      </c>
      <c r="D43">
        <v>6.7930000000000002E-19</v>
      </c>
      <c r="E43">
        <v>6.5056000000000003</v>
      </c>
      <c r="F43">
        <v>-0.18082000000000001</v>
      </c>
      <c r="G43">
        <v>5.4729000000000004E-19</v>
      </c>
      <c r="H43">
        <f t="shared" si="1"/>
        <v>6.5081124170069469</v>
      </c>
      <c r="I43">
        <v>1.0705</v>
      </c>
      <c r="J43">
        <v>2.7395</v>
      </c>
      <c r="K43">
        <v>1.8419000000000001E-35</v>
      </c>
      <c r="L43">
        <v>-0.24349000000000001</v>
      </c>
      <c r="M43">
        <v>2.7916E-19</v>
      </c>
      <c r="N43">
        <v>-2.0125999999999999E-19</v>
      </c>
      <c r="O43">
        <v>5.8277999999999999</v>
      </c>
      <c r="P43">
        <v>-7.6156000000000001E-3</v>
      </c>
      <c r="Q43">
        <v>-2.5440000000000002E-19</v>
      </c>
      <c r="R43">
        <v>-16.823</v>
      </c>
      <c r="S43">
        <v>26078000</v>
      </c>
      <c r="T43">
        <v>1</v>
      </c>
      <c r="U43">
        <v>2.0827999999999999E-2</v>
      </c>
      <c r="V43">
        <v>2.86E-2</v>
      </c>
      <c r="W43">
        <v>-4.5719999999999997E-3</v>
      </c>
      <c r="X43">
        <v>0</v>
      </c>
    </row>
    <row r="44" spans="1:24" x14ac:dyDescent="0.25">
      <c r="A44">
        <v>-2716.2</v>
      </c>
      <c r="B44">
        <v>6.2901999999999996</v>
      </c>
      <c r="C44">
        <v>-8.4474000000000007E-3</v>
      </c>
      <c r="D44">
        <v>-1.3453000000000001E-18</v>
      </c>
      <c r="E44">
        <v>6.8060999999999998</v>
      </c>
      <c r="F44">
        <v>-0.19802</v>
      </c>
      <c r="G44">
        <v>-1.0839000000000001E-18</v>
      </c>
      <c r="H44">
        <f t="shared" si="1"/>
        <v>6.8089800359818939</v>
      </c>
      <c r="I44">
        <v>1.0224</v>
      </c>
      <c r="J44">
        <v>2.5840000000000001</v>
      </c>
      <c r="K44">
        <v>7.9557000000000003E-36</v>
      </c>
      <c r="L44">
        <v>-0.16227</v>
      </c>
      <c r="M44">
        <v>-4.8639999999999997E-19</v>
      </c>
      <c r="N44">
        <v>1.7721999999999999E-19</v>
      </c>
      <c r="O44">
        <v>6.1999000000000004</v>
      </c>
      <c r="P44">
        <v>1.0181000000000001E-2</v>
      </c>
      <c r="Q44">
        <v>5.0167E-19</v>
      </c>
      <c r="R44">
        <v>-15.925000000000001</v>
      </c>
      <c r="S44">
        <v>26095000</v>
      </c>
      <c r="T44">
        <v>1</v>
      </c>
      <c r="U44">
        <v>2.1336000000000001E-2</v>
      </c>
      <c r="V44">
        <v>2.86E-2</v>
      </c>
      <c r="W44">
        <v>-4.0639999999999999E-3</v>
      </c>
      <c r="X44">
        <v>0</v>
      </c>
    </row>
    <row r="45" spans="1:24" x14ac:dyDescent="0.25">
      <c r="A45">
        <v>-2716.6</v>
      </c>
      <c r="B45">
        <v>6.6287000000000003</v>
      </c>
      <c r="C45">
        <v>-9.7847999999999997E-3</v>
      </c>
      <c r="D45">
        <v>-3.1592999999999998E-19</v>
      </c>
      <c r="E45">
        <v>7.0796999999999999</v>
      </c>
      <c r="F45">
        <v>-0.21529000000000001</v>
      </c>
      <c r="G45">
        <v>-2.5489000000000001E-19</v>
      </c>
      <c r="H45">
        <f t="shared" si="1"/>
        <v>7.0829726721271484</v>
      </c>
      <c r="I45">
        <v>0.97504999999999997</v>
      </c>
      <c r="J45">
        <v>2.4314</v>
      </c>
      <c r="K45">
        <v>4.3937E-36</v>
      </c>
      <c r="L45">
        <v>-9.2727000000000004E-2</v>
      </c>
      <c r="M45">
        <v>-1.275E-19</v>
      </c>
      <c r="N45">
        <v>9.1895000000000003E-20</v>
      </c>
      <c r="O45">
        <v>6.5373000000000001</v>
      </c>
      <c r="P45">
        <v>8.7051999999999997E-3</v>
      </c>
      <c r="Q45">
        <v>1.2061999999999999E-19</v>
      </c>
      <c r="R45">
        <v>-15.032999999999999</v>
      </c>
      <c r="S45">
        <v>26113000</v>
      </c>
      <c r="T45">
        <v>1</v>
      </c>
      <c r="U45">
        <v>2.1843999999999999E-2</v>
      </c>
      <c r="V45">
        <v>2.86E-2</v>
      </c>
      <c r="W45">
        <v>-3.5560000000000001E-3</v>
      </c>
      <c r="X45">
        <v>0</v>
      </c>
    </row>
    <row r="46" spans="1:24" x14ac:dyDescent="0.25">
      <c r="A46">
        <v>-2716.9</v>
      </c>
      <c r="B46">
        <v>6.9494999999999996</v>
      </c>
      <c r="C46">
        <v>-9.2855000000000004E-3</v>
      </c>
      <c r="D46">
        <v>1.3997000000000001E-19</v>
      </c>
      <c r="E46">
        <v>7.3352000000000004</v>
      </c>
      <c r="F46">
        <v>-0.23335</v>
      </c>
      <c r="G46">
        <v>1.1272E-19</v>
      </c>
      <c r="H46">
        <f t="shared" si="1"/>
        <v>7.3389107681249266</v>
      </c>
      <c r="I46">
        <v>0.92842000000000002</v>
      </c>
      <c r="J46">
        <v>2.2839999999999998</v>
      </c>
      <c r="K46">
        <v>6.1850999999999997E-36</v>
      </c>
      <c r="L46">
        <v>-2.8768999999999999E-2</v>
      </c>
      <c r="M46">
        <v>5.0025E-20</v>
      </c>
      <c r="N46">
        <v>-2.7586999999999998E-20</v>
      </c>
      <c r="O46">
        <v>6.8571</v>
      </c>
      <c r="P46">
        <v>9.7844000000000004E-3</v>
      </c>
      <c r="Q46">
        <v>-5.2218999999999999E-20</v>
      </c>
      <c r="R46">
        <v>-14.148</v>
      </c>
      <c r="S46">
        <v>26130000</v>
      </c>
      <c r="T46">
        <v>1</v>
      </c>
      <c r="U46">
        <v>2.2352E-2</v>
      </c>
      <c r="V46">
        <v>2.86E-2</v>
      </c>
      <c r="W46">
        <v>-3.0479999999999999E-3</v>
      </c>
      <c r="X46">
        <v>0</v>
      </c>
    </row>
    <row r="47" spans="1:24" x14ac:dyDescent="0.25">
      <c r="A47">
        <v>-2717.2</v>
      </c>
      <c r="B47">
        <v>7.2545000000000002</v>
      </c>
      <c r="C47">
        <v>-1.7263999999999999E-3</v>
      </c>
      <c r="D47">
        <v>-1.2616000000000001E-18</v>
      </c>
      <c r="E47">
        <v>7.5743999999999998</v>
      </c>
      <c r="F47">
        <v>-0.25247000000000003</v>
      </c>
      <c r="G47">
        <v>-1.0154E-18</v>
      </c>
      <c r="H47">
        <f t="shared" si="1"/>
        <v>7.5786064986183312</v>
      </c>
      <c r="I47">
        <v>0.88434999999999997</v>
      </c>
      <c r="J47">
        <v>2.1448</v>
      </c>
      <c r="K47">
        <v>1.1549E-35</v>
      </c>
      <c r="L47">
        <v>3.0398999999999999E-2</v>
      </c>
      <c r="M47">
        <v>-4.2372000000000002E-19</v>
      </c>
      <c r="N47">
        <v>4.9702999999999997E-21</v>
      </c>
      <c r="O47">
        <v>7.1609999999999996</v>
      </c>
      <c r="P47">
        <v>1.8519000000000001E-2</v>
      </c>
      <c r="Q47">
        <v>4.6042999999999996E-19</v>
      </c>
      <c r="R47">
        <v>-13.278</v>
      </c>
      <c r="S47">
        <v>26148000</v>
      </c>
      <c r="T47">
        <v>1</v>
      </c>
      <c r="U47">
        <v>2.2859999999999998E-2</v>
      </c>
      <c r="V47">
        <v>2.86E-2</v>
      </c>
      <c r="W47">
        <v>-2.5400000000000002E-3</v>
      </c>
      <c r="X47">
        <v>0</v>
      </c>
    </row>
    <row r="48" spans="1:24" x14ac:dyDescent="0.25">
      <c r="A48">
        <v>-2717.5</v>
      </c>
      <c r="B48">
        <v>7.5311000000000003</v>
      </c>
      <c r="C48">
        <v>-1.4862E-2</v>
      </c>
      <c r="D48">
        <v>-1.5911E-18</v>
      </c>
      <c r="E48">
        <v>7.8011999999999997</v>
      </c>
      <c r="F48">
        <v>-0.27162999999999998</v>
      </c>
      <c r="G48">
        <v>-1.2805E-18</v>
      </c>
      <c r="H48">
        <f t="shared" si="1"/>
        <v>7.8059275103539107</v>
      </c>
      <c r="I48">
        <v>0.85080999999999996</v>
      </c>
      <c r="J48">
        <v>2.0186000000000002</v>
      </c>
      <c r="K48">
        <v>1.1109E-35</v>
      </c>
      <c r="L48">
        <v>7.9875000000000002E-2</v>
      </c>
      <c r="M48">
        <v>-5.5097E-19</v>
      </c>
      <c r="N48">
        <v>8.7855000000000006E-20</v>
      </c>
      <c r="O48">
        <v>7.4363000000000001</v>
      </c>
      <c r="P48">
        <v>6.4668E-3</v>
      </c>
      <c r="Q48">
        <v>5.8080999999999995E-19</v>
      </c>
      <c r="R48">
        <v>-12.426</v>
      </c>
      <c r="S48">
        <v>26166000</v>
      </c>
      <c r="T48">
        <v>1</v>
      </c>
      <c r="U48">
        <v>2.3368E-2</v>
      </c>
      <c r="V48">
        <v>2.86E-2</v>
      </c>
      <c r="W48">
        <v>-2.032E-3</v>
      </c>
      <c r="X48">
        <v>0</v>
      </c>
    </row>
    <row r="49" spans="1:24" x14ac:dyDescent="0.25">
      <c r="A49">
        <v>-2717.7</v>
      </c>
      <c r="B49">
        <v>7.7980999999999998</v>
      </c>
      <c r="C49">
        <v>-2.7713000000000002E-2</v>
      </c>
      <c r="D49">
        <v>1.7485E-18</v>
      </c>
      <c r="E49">
        <v>8.0283999999999995</v>
      </c>
      <c r="F49">
        <v>-0.29015000000000002</v>
      </c>
      <c r="G49">
        <v>1.4092E-18</v>
      </c>
      <c r="H49">
        <f t="shared" si="1"/>
        <v>8.0336413650660301</v>
      </c>
      <c r="I49">
        <v>0.83891000000000004</v>
      </c>
      <c r="J49">
        <v>1.9028</v>
      </c>
      <c r="K49">
        <v>5.5211000000000002E-36</v>
      </c>
      <c r="L49">
        <v>0.12612999999999999</v>
      </c>
      <c r="M49">
        <v>5.6659E-19</v>
      </c>
      <c r="N49">
        <v>4.6371000000000002E-20</v>
      </c>
      <c r="O49">
        <v>7.7026000000000003</v>
      </c>
      <c r="P49">
        <v>-6.3543999999999996E-3</v>
      </c>
      <c r="Q49">
        <v>-6.5076000000000001E-19</v>
      </c>
      <c r="R49">
        <v>-11.592000000000001</v>
      </c>
      <c r="S49">
        <v>26184000</v>
      </c>
      <c r="T49">
        <v>1</v>
      </c>
      <c r="U49">
        <v>2.3876000000000001E-2</v>
      </c>
      <c r="V49">
        <v>2.86E-2</v>
      </c>
      <c r="W49">
        <v>-1.524E-3</v>
      </c>
      <c r="X49">
        <v>0</v>
      </c>
    </row>
    <row r="50" spans="1:24" x14ac:dyDescent="0.25">
      <c r="A50">
        <v>-2718</v>
      </c>
      <c r="B50">
        <v>8.0688999999999993</v>
      </c>
      <c r="C50">
        <v>-4.9217999999999998E-2</v>
      </c>
      <c r="D50">
        <v>1.3176999999999999E-18</v>
      </c>
      <c r="E50">
        <v>8.2589000000000006</v>
      </c>
      <c r="F50">
        <v>-0.30820999999999998</v>
      </c>
      <c r="G50">
        <v>1.0612E-18</v>
      </c>
      <c r="H50">
        <f t="shared" si="1"/>
        <v>8.2646489710150419</v>
      </c>
      <c r="I50">
        <v>0.85736000000000001</v>
      </c>
      <c r="J50">
        <v>1.7970999999999999</v>
      </c>
      <c r="K50">
        <v>3.5910000000000001E-36</v>
      </c>
      <c r="L50">
        <v>0.16957</v>
      </c>
      <c r="M50">
        <v>4.2789000000000002E-19</v>
      </c>
      <c r="N50">
        <v>3.9161999999999997E-20</v>
      </c>
      <c r="O50">
        <v>7.9701000000000004</v>
      </c>
      <c r="P50">
        <v>-2.7545E-2</v>
      </c>
      <c r="Q50">
        <v>-4.8504000000000004E-19</v>
      </c>
      <c r="R50">
        <v>-10.766999999999999</v>
      </c>
      <c r="S50">
        <v>26202000</v>
      </c>
      <c r="T50">
        <v>1</v>
      </c>
      <c r="U50">
        <v>2.4383999999999999E-2</v>
      </c>
      <c r="V50">
        <v>2.86E-2</v>
      </c>
      <c r="W50">
        <v>-1.016E-3</v>
      </c>
      <c r="X50">
        <v>0</v>
      </c>
    </row>
    <row r="51" spans="1:24" x14ac:dyDescent="0.25">
      <c r="A51">
        <v>-2718.2</v>
      </c>
      <c r="B51">
        <v>8.3646999999999991</v>
      </c>
      <c r="C51">
        <v>-9.7651000000000002E-2</v>
      </c>
      <c r="D51">
        <v>-1.8725000000000001E-19</v>
      </c>
      <c r="E51">
        <v>8.4954000000000001</v>
      </c>
      <c r="F51">
        <v>-0.32550000000000001</v>
      </c>
      <c r="G51">
        <v>-1.5124999999999999E-19</v>
      </c>
      <c r="H51">
        <f t="shared" si="1"/>
        <v>8.5016334554013806</v>
      </c>
      <c r="I51">
        <v>0.91715999999999998</v>
      </c>
      <c r="J51">
        <v>1.6976</v>
      </c>
      <c r="K51">
        <v>1.0875E-36</v>
      </c>
      <c r="L51">
        <v>0.21346000000000001</v>
      </c>
      <c r="M51">
        <v>-5.7127000000000005E-20</v>
      </c>
      <c r="N51">
        <v>-1.8286E-20</v>
      </c>
      <c r="O51">
        <v>8.2626000000000008</v>
      </c>
      <c r="P51">
        <v>-7.5671000000000002E-2</v>
      </c>
      <c r="Q51">
        <v>7.1703999999999994E-20</v>
      </c>
      <c r="R51">
        <v>-9.9534000000000002</v>
      </c>
      <c r="S51">
        <v>26221000</v>
      </c>
      <c r="T51">
        <v>1</v>
      </c>
      <c r="U51">
        <v>2.4892000000000001E-2</v>
      </c>
      <c r="V51">
        <v>2.86E-2</v>
      </c>
      <c r="W51">
        <v>-5.0799999999999999E-4</v>
      </c>
      <c r="X51">
        <v>0</v>
      </c>
    </row>
    <row r="52" spans="1:24" x14ac:dyDescent="0.25">
      <c r="A52">
        <v>-2718.5</v>
      </c>
      <c r="B52">
        <v>8.6722000000000001</v>
      </c>
      <c r="C52">
        <v>-0.14557999999999999</v>
      </c>
      <c r="D52">
        <v>4.3004999999999998E-20</v>
      </c>
      <c r="E52">
        <v>8.7279</v>
      </c>
      <c r="F52">
        <v>-0.34259000000000001</v>
      </c>
      <c r="G52">
        <v>3.4896E-20</v>
      </c>
      <c r="H52">
        <f t="shared" si="1"/>
        <v>8.7346211319152243</v>
      </c>
      <c r="I52">
        <v>1.0194000000000001</v>
      </c>
      <c r="J52">
        <v>1.6065</v>
      </c>
      <c r="K52">
        <v>4.5308E-37</v>
      </c>
      <c r="L52">
        <v>0.24939</v>
      </c>
      <c r="M52">
        <v>1.1163999999999999E-20</v>
      </c>
      <c r="N52">
        <v>8.2418000000000003E-21</v>
      </c>
      <c r="O52">
        <v>8.5693000000000001</v>
      </c>
      <c r="P52">
        <v>-0.12367</v>
      </c>
      <c r="Q52">
        <v>-1.7229E-20</v>
      </c>
      <c r="R52">
        <v>-9.1618999999999993</v>
      </c>
      <c r="S52">
        <v>26239000</v>
      </c>
      <c r="T52">
        <v>1</v>
      </c>
      <c r="U52">
        <v>2.5399999999999999E-2</v>
      </c>
      <c r="V52">
        <v>2.86E-2</v>
      </c>
      <c r="W52">
        <v>0</v>
      </c>
      <c r="X52">
        <v>0</v>
      </c>
    </row>
    <row r="53" spans="1:24" x14ac:dyDescent="0.25">
      <c r="A53">
        <v>-2718.8</v>
      </c>
      <c r="B53">
        <v>8.9972999999999992</v>
      </c>
      <c r="C53">
        <v>-0.19500999999999999</v>
      </c>
      <c r="D53">
        <v>-5.7029000000000002E-21</v>
      </c>
      <c r="E53">
        <v>8.9646000000000008</v>
      </c>
      <c r="F53">
        <v>-0.36269000000000001</v>
      </c>
      <c r="G53">
        <v>-4.7153999999999998E-21</v>
      </c>
      <c r="H53">
        <f t="shared" si="1"/>
        <v>8.9719338604394547</v>
      </c>
      <c r="I53">
        <v>1.1627000000000001</v>
      </c>
      <c r="J53">
        <v>1.5126999999999999</v>
      </c>
      <c r="K53">
        <v>2.6637E-36</v>
      </c>
      <c r="L53">
        <v>0.26344000000000001</v>
      </c>
      <c r="M53">
        <v>-3.4089000000000002E-21</v>
      </c>
      <c r="N53">
        <v>-4.7755999999999996E-22</v>
      </c>
      <c r="O53">
        <v>8.8948</v>
      </c>
      <c r="P53">
        <v>-0.17327000000000001</v>
      </c>
      <c r="Q53">
        <v>2.9558000000000001E-21</v>
      </c>
      <c r="R53">
        <v>-8.3310999999999993</v>
      </c>
      <c r="S53">
        <v>26259000</v>
      </c>
      <c r="T53">
        <v>1</v>
      </c>
      <c r="U53">
        <v>2.5908E-2</v>
      </c>
      <c r="V53">
        <v>2.86E-2</v>
      </c>
      <c r="W53">
        <v>5.0799999999999999E-4</v>
      </c>
      <c r="X53">
        <v>0</v>
      </c>
    </row>
    <row r="54" spans="1:24" x14ac:dyDescent="0.25">
      <c r="A54">
        <v>-2719.1</v>
      </c>
      <c r="B54">
        <v>9.2431000000000001</v>
      </c>
      <c r="C54">
        <v>-0.23069000000000001</v>
      </c>
      <c r="D54">
        <v>1.7022E-19</v>
      </c>
      <c r="E54">
        <v>9.1715999999999998</v>
      </c>
      <c r="F54">
        <v>-0.38408999999999999</v>
      </c>
      <c r="G54">
        <v>1.3874E-19</v>
      </c>
      <c r="H54">
        <f t="shared" si="1"/>
        <v>9.1796389737342068</v>
      </c>
      <c r="I54">
        <v>1.3098000000000001</v>
      </c>
      <c r="J54">
        <v>1.4234</v>
      </c>
      <c r="K54">
        <v>6.7652000000000007E-36</v>
      </c>
      <c r="L54">
        <v>0.25115999999999999</v>
      </c>
      <c r="M54">
        <v>5.2559999999999998E-20</v>
      </c>
      <c r="N54">
        <v>2.1902E-20</v>
      </c>
      <c r="O54">
        <v>9.1420999999999992</v>
      </c>
      <c r="P54">
        <v>-0.21007999999999999</v>
      </c>
      <c r="Q54">
        <v>-7.2485000000000004E-20</v>
      </c>
      <c r="R54">
        <v>-7.5434999999999999</v>
      </c>
      <c r="S54">
        <v>26278000</v>
      </c>
      <c r="T54">
        <v>1</v>
      </c>
      <c r="U54">
        <v>2.6415999999999999E-2</v>
      </c>
      <c r="V54">
        <v>2.86E-2</v>
      </c>
      <c r="W54">
        <v>1.016E-3</v>
      </c>
      <c r="X54">
        <v>0</v>
      </c>
    </row>
    <row r="55" spans="1:24" x14ac:dyDescent="0.25">
      <c r="A55">
        <v>-2719.4</v>
      </c>
      <c r="B55">
        <v>9.3635999999999999</v>
      </c>
      <c r="C55">
        <v>-0.24862999999999999</v>
      </c>
      <c r="D55">
        <v>-2.4802999999999999E-19</v>
      </c>
      <c r="E55">
        <v>9.3527000000000005</v>
      </c>
      <c r="F55">
        <v>-0.40567999999999999</v>
      </c>
      <c r="G55">
        <v>-2.015E-19</v>
      </c>
      <c r="H55">
        <f t="shared" si="1"/>
        <v>9.3614941944328525</v>
      </c>
      <c r="I55">
        <v>1.4637</v>
      </c>
      <c r="J55">
        <v>1.3358000000000001</v>
      </c>
      <c r="K55">
        <v>6.718E-36</v>
      </c>
      <c r="L55">
        <v>0.22133</v>
      </c>
      <c r="M55">
        <v>-7.4712999999999997E-20</v>
      </c>
      <c r="N55">
        <v>-1.9626000000000001E-20</v>
      </c>
      <c r="O55">
        <v>9.2653999999999996</v>
      </c>
      <c r="P55">
        <v>-0.23158999999999999</v>
      </c>
      <c r="Q55">
        <v>1.0162E-19</v>
      </c>
      <c r="R55">
        <v>-6.7702999999999998</v>
      </c>
      <c r="S55">
        <v>26298000</v>
      </c>
      <c r="T55">
        <v>1</v>
      </c>
      <c r="U55">
        <v>2.6924E-2</v>
      </c>
      <c r="V55">
        <v>2.86E-2</v>
      </c>
      <c r="W55">
        <v>1.524E-3</v>
      </c>
      <c r="X55">
        <v>0</v>
      </c>
    </row>
    <row r="56" spans="1:24" x14ac:dyDescent="0.25">
      <c r="A56">
        <v>-2719.7</v>
      </c>
      <c r="B56">
        <v>9.5206999999999997</v>
      </c>
      <c r="C56">
        <v>-0.25008000000000002</v>
      </c>
      <c r="D56">
        <v>1.4612E-18</v>
      </c>
      <c r="E56">
        <v>9.5581999999999994</v>
      </c>
      <c r="F56">
        <v>-0.42609999999999998</v>
      </c>
      <c r="G56">
        <v>1.1749999999999999E-18</v>
      </c>
      <c r="H56">
        <f t="shared" si="1"/>
        <v>9.5676929533717789</v>
      </c>
      <c r="I56">
        <v>1.6274999999999999</v>
      </c>
      <c r="J56">
        <v>1.2518</v>
      </c>
      <c r="K56">
        <v>1.1492E-35</v>
      </c>
      <c r="L56">
        <v>0.20934</v>
      </c>
      <c r="M56">
        <v>3.9908999999999998E-19</v>
      </c>
      <c r="N56">
        <v>4.1076000000000003E-20</v>
      </c>
      <c r="O56">
        <v>9.4278999999999993</v>
      </c>
      <c r="P56">
        <v>-0.23630999999999999</v>
      </c>
      <c r="Q56">
        <v>-5.2287999999999997E-19</v>
      </c>
      <c r="R56">
        <v>-6.0098000000000003</v>
      </c>
      <c r="S56">
        <v>26317000</v>
      </c>
      <c r="T56">
        <v>1</v>
      </c>
      <c r="U56">
        <v>2.7432000000000002E-2</v>
      </c>
      <c r="V56">
        <v>2.86E-2</v>
      </c>
      <c r="W56">
        <v>2.032E-3</v>
      </c>
      <c r="X56">
        <v>0</v>
      </c>
    </row>
    <row r="57" spans="1:24" x14ac:dyDescent="0.25">
      <c r="A57">
        <v>-2719.9</v>
      </c>
      <c r="B57">
        <v>10.045</v>
      </c>
      <c r="C57">
        <v>-0.22283</v>
      </c>
      <c r="D57">
        <v>2.0270000000000001E-18</v>
      </c>
      <c r="E57">
        <v>9.9105000000000008</v>
      </c>
      <c r="F57">
        <v>-0.44546999999999998</v>
      </c>
      <c r="G57">
        <v>1.6314E-18</v>
      </c>
      <c r="H57">
        <f t="shared" si="1"/>
        <v>9.9205067295426002</v>
      </c>
      <c r="I57">
        <v>1.8008</v>
      </c>
      <c r="J57">
        <v>1.1698</v>
      </c>
      <c r="K57">
        <v>2.1386000000000001E-35</v>
      </c>
      <c r="L57">
        <v>0.2737</v>
      </c>
      <c r="M57">
        <v>5.7587999999999999E-19</v>
      </c>
      <c r="N57">
        <v>-3.2650000000000001E-20</v>
      </c>
      <c r="O57">
        <v>9.9597999999999995</v>
      </c>
      <c r="P57">
        <v>-0.21032000000000001</v>
      </c>
      <c r="Q57">
        <v>-7.3358000000000003E-19</v>
      </c>
      <c r="R57">
        <v>-5.2453000000000003</v>
      </c>
      <c r="S57">
        <v>26337000</v>
      </c>
      <c r="T57">
        <v>1</v>
      </c>
      <c r="U57">
        <v>2.794E-2</v>
      </c>
      <c r="V57">
        <v>2.86E-2</v>
      </c>
      <c r="W57">
        <v>2.5400000000000002E-3</v>
      </c>
      <c r="X57">
        <v>0</v>
      </c>
    </row>
    <row r="58" spans="1:24" x14ac:dyDescent="0.25">
      <c r="A58">
        <v>-2720.1</v>
      </c>
      <c r="B58">
        <v>10.904</v>
      </c>
      <c r="C58">
        <v>-0.16877</v>
      </c>
      <c r="D58">
        <v>8.8570000000000001E-20</v>
      </c>
      <c r="E58">
        <v>10.442</v>
      </c>
      <c r="F58">
        <v>-0.46372999999999998</v>
      </c>
      <c r="G58">
        <v>6.7812999999999997E-20</v>
      </c>
      <c r="H58">
        <f t="shared" si="1"/>
        <v>10.452292069823729</v>
      </c>
      <c r="I58">
        <v>2.0236999999999998</v>
      </c>
      <c r="J58">
        <v>1.089</v>
      </c>
      <c r="K58">
        <v>2.6903E-35</v>
      </c>
      <c r="L58">
        <v>0.43031000000000003</v>
      </c>
      <c r="M58">
        <v>4.3744999999999999E-20</v>
      </c>
      <c r="N58">
        <v>-1.4002000000000001E-19</v>
      </c>
      <c r="O58">
        <v>10.821</v>
      </c>
      <c r="P58">
        <v>-0.15614</v>
      </c>
      <c r="Q58">
        <v>-9.3787999999999993E-21</v>
      </c>
      <c r="R58">
        <v>-4.4695</v>
      </c>
      <c r="S58">
        <v>26357000</v>
      </c>
      <c r="T58">
        <v>1</v>
      </c>
      <c r="U58">
        <v>2.8448000000000001E-2</v>
      </c>
      <c r="V58">
        <v>2.86E-2</v>
      </c>
      <c r="W58">
        <v>3.0479999999999999E-3</v>
      </c>
      <c r="X58">
        <v>0</v>
      </c>
    </row>
    <row r="59" spans="1:24" x14ac:dyDescent="0.25">
      <c r="A59">
        <v>-2720.3</v>
      </c>
      <c r="B59">
        <v>11.77</v>
      </c>
      <c r="C59">
        <v>-0.11781999999999999</v>
      </c>
      <c r="D59">
        <v>-9.4017000000000002E-19</v>
      </c>
      <c r="E59">
        <v>11.071999999999999</v>
      </c>
      <c r="F59">
        <v>-0.47799999999999998</v>
      </c>
      <c r="G59">
        <v>-7.6143999999999997E-19</v>
      </c>
      <c r="H59">
        <f t="shared" si="1"/>
        <v>11.08231329641966</v>
      </c>
      <c r="I59">
        <v>2.3403</v>
      </c>
      <c r="J59">
        <v>1.0101</v>
      </c>
      <c r="K59">
        <v>2.5989999999999998E-35</v>
      </c>
      <c r="L59">
        <v>0.64849000000000001</v>
      </c>
      <c r="M59">
        <v>-2.5364000000000001E-19</v>
      </c>
      <c r="N59">
        <v>-2.8083E-20</v>
      </c>
      <c r="O59">
        <v>11.679</v>
      </c>
      <c r="P59">
        <v>-0.10491</v>
      </c>
      <c r="Q59">
        <v>3.7117999999999999E-19</v>
      </c>
      <c r="R59">
        <v>-3.6602999999999999</v>
      </c>
      <c r="S59">
        <v>26376000</v>
      </c>
      <c r="T59">
        <v>1</v>
      </c>
      <c r="U59">
        <v>2.8955999999999999E-2</v>
      </c>
      <c r="V59">
        <v>2.86E-2</v>
      </c>
      <c r="W59">
        <v>3.5560000000000001E-3</v>
      </c>
      <c r="X59">
        <v>0</v>
      </c>
    </row>
    <row r="60" spans="1:24" x14ac:dyDescent="0.25">
      <c r="A60">
        <v>-2720.4</v>
      </c>
      <c r="B60">
        <v>12.208</v>
      </c>
      <c r="C60">
        <v>-0.12383</v>
      </c>
      <c r="D60">
        <v>-1.6691999999999999E-18</v>
      </c>
      <c r="E60">
        <v>11.635999999999999</v>
      </c>
      <c r="F60">
        <v>-0.48387000000000002</v>
      </c>
      <c r="G60">
        <v>-1.3493E-18</v>
      </c>
      <c r="H60">
        <f t="shared" si="1"/>
        <v>11.64605624994573</v>
      </c>
      <c r="I60">
        <v>2.7389999999999999</v>
      </c>
      <c r="J60">
        <v>0.92630999999999997</v>
      </c>
      <c r="K60">
        <v>2.3995E-35</v>
      </c>
      <c r="L60">
        <v>0.86738000000000004</v>
      </c>
      <c r="M60">
        <v>-3.8455999999999999E-19</v>
      </c>
      <c r="N60">
        <v>-7.9867000000000004E-19</v>
      </c>
      <c r="O60">
        <v>12.105</v>
      </c>
      <c r="P60">
        <v>-0.11172</v>
      </c>
      <c r="Q60">
        <v>6.3897000000000004E-19</v>
      </c>
      <c r="R60">
        <v>-2.6825999999999999</v>
      </c>
      <c r="S60">
        <v>26397000</v>
      </c>
      <c r="T60">
        <v>1</v>
      </c>
      <c r="U60">
        <v>2.9464000000000001E-2</v>
      </c>
      <c r="V60">
        <v>2.86E-2</v>
      </c>
      <c r="W60">
        <v>4.0639999999999999E-3</v>
      </c>
      <c r="X60">
        <v>0</v>
      </c>
    </row>
    <row r="61" spans="1:24" x14ac:dyDescent="0.25">
      <c r="A61">
        <v>-2720.6</v>
      </c>
      <c r="B61">
        <v>12.246</v>
      </c>
      <c r="C61">
        <v>-0.14993999999999999</v>
      </c>
      <c r="D61">
        <v>-2.7382000000000002E-18</v>
      </c>
      <c r="E61">
        <v>11.86</v>
      </c>
      <c r="F61">
        <v>-0.47976000000000002</v>
      </c>
      <c r="G61">
        <v>-2.2111999999999998E-18</v>
      </c>
      <c r="H61">
        <f t="shared" si="1"/>
        <v>11.869699644793037</v>
      </c>
      <c r="I61">
        <v>2.9224000000000001</v>
      </c>
      <c r="J61">
        <v>0.84614</v>
      </c>
      <c r="K61">
        <v>1.3038E-35</v>
      </c>
      <c r="L61">
        <v>0.97302999999999995</v>
      </c>
      <c r="M61">
        <v>-6.5419000000000002E-19</v>
      </c>
      <c r="N61">
        <v>-1.1510000000000001E-18</v>
      </c>
      <c r="O61">
        <v>12.138</v>
      </c>
      <c r="P61">
        <v>-0.13818</v>
      </c>
      <c r="Q61">
        <v>1.0338999999999999E-18</v>
      </c>
      <c r="R61">
        <v>-1.7349000000000001</v>
      </c>
      <c r="S61">
        <v>26417000</v>
      </c>
      <c r="T61">
        <v>1</v>
      </c>
      <c r="U61">
        <v>2.9971999999999999E-2</v>
      </c>
      <c r="V61">
        <v>2.86E-2</v>
      </c>
      <c r="W61">
        <v>4.5719999999999997E-3</v>
      </c>
      <c r="X61">
        <v>0</v>
      </c>
    </row>
    <row r="62" spans="1:24" x14ac:dyDescent="0.25">
      <c r="A62">
        <v>-2720.8</v>
      </c>
      <c r="B62">
        <v>12.198</v>
      </c>
      <c r="C62">
        <v>-0.18010999999999999</v>
      </c>
      <c r="D62">
        <v>-1.0796999999999999E-18</v>
      </c>
      <c r="E62">
        <v>11.887</v>
      </c>
      <c r="F62">
        <v>-0.47986000000000001</v>
      </c>
      <c r="G62">
        <v>-8.7405999999999992E-19</v>
      </c>
      <c r="H62">
        <f t="shared" si="1"/>
        <v>11.896681664212084</v>
      </c>
      <c r="I62">
        <v>2.9152999999999998</v>
      </c>
      <c r="J62">
        <v>0.76478000000000002</v>
      </c>
      <c r="K62">
        <v>9.0103000000000001E-36</v>
      </c>
      <c r="L62">
        <v>0.98782000000000003</v>
      </c>
      <c r="M62">
        <v>-2.4537000000000002E-19</v>
      </c>
      <c r="N62">
        <v>-4.6351000000000001E-19</v>
      </c>
      <c r="O62">
        <v>12.089</v>
      </c>
      <c r="P62">
        <v>-0.16821</v>
      </c>
      <c r="Q62">
        <v>4.1971E-19</v>
      </c>
      <c r="R62">
        <v>-0.81369999999999998</v>
      </c>
      <c r="S62">
        <v>26437000</v>
      </c>
      <c r="T62">
        <v>1</v>
      </c>
      <c r="U62">
        <v>3.048E-2</v>
      </c>
      <c r="V62">
        <v>2.86E-2</v>
      </c>
      <c r="W62">
        <v>5.0800000000000003E-3</v>
      </c>
      <c r="X62">
        <v>0</v>
      </c>
    </row>
    <row r="63" spans="1:24" x14ac:dyDescent="0.25">
      <c r="A63">
        <v>-2721.1</v>
      </c>
      <c r="B63">
        <v>12.141</v>
      </c>
      <c r="C63">
        <v>-0.20383999999999999</v>
      </c>
      <c r="D63">
        <v>-9.6905000000000006E-19</v>
      </c>
      <c r="E63">
        <v>11.859</v>
      </c>
      <c r="F63">
        <v>-0.47899999999999998</v>
      </c>
      <c r="G63">
        <v>-7.8634999999999996E-19</v>
      </c>
      <c r="H63">
        <f t="shared" si="1"/>
        <v>11.868669765394941</v>
      </c>
      <c r="I63">
        <v>2.8494999999999999</v>
      </c>
      <c r="J63">
        <v>0.68871000000000004</v>
      </c>
      <c r="K63">
        <v>9.3262999999999995E-36</v>
      </c>
      <c r="L63">
        <v>0.97014999999999996</v>
      </c>
      <c r="M63">
        <v>-1.9487E-19</v>
      </c>
      <c r="N63">
        <v>-4.1879999999999999E-19</v>
      </c>
      <c r="O63">
        <v>12.032</v>
      </c>
      <c r="P63">
        <v>-0.19041</v>
      </c>
      <c r="Q63">
        <v>3.8651999999999999E-19</v>
      </c>
      <c r="R63">
        <v>7.0459999999999995E-2</v>
      </c>
      <c r="S63">
        <v>26457000</v>
      </c>
      <c r="T63">
        <v>1</v>
      </c>
      <c r="U63">
        <v>3.0988000000000002E-2</v>
      </c>
      <c r="V63">
        <v>2.86E-2</v>
      </c>
      <c r="W63">
        <v>5.5880000000000001E-3</v>
      </c>
      <c r="X63">
        <v>0</v>
      </c>
    </row>
    <row r="64" spans="1:24" x14ac:dyDescent="0.25">
      <c r="A64">
        <v>-2721.3</v>
      </c>
      <c r="B64">
        <v>12.083</v>
      </c>
      <c r="C64">
        <v>-0.22556000000000001</v>
      </c>
      <c r="D64">
        <v>-1.3479E-18</v>
      </c>
      <c r="E64">
        <v>11.804</v>
      </c>
      <c r="F64">
        <v>-0.47820000000000001</v>
      </c>
      <c r="G64">
        <v>-1.0929E-18</v>
      </c>
      <c r="H64">
        <f t="shared" si="1"/>
        <v>11.813682374264173</v>
      </c>
      <c r="I64">
        <v>2.7553999999999998</v>
      </c>
      <c r="J64">
        <v>0.61743000000000003</v>
      </c>
      <c r="K64">
        <v>1.1709E-35</v>
      </c>
      <c r="L64">
        <v>0.93445</v>
      </c>
      <c r="M64">
        <v>-2.7578999999999998E-19</v>
      </c>
      <c r="N64">
        <v>-5.7527000000000004E-19</v>
      </c>
      <c r="O64">
        <v>11.974</v>
      </c>
      <c r="P64">
        <v>-0.21007000000000001</v>
      </c>
      <c r="Q64">
        <v>5.3266999999999997E-19</v>
      </c>
      <c r="R64">
        <v>0.92308999999999997</v>
      </c>
      <c r="S64">
        <v>26477000</v>
      </c>
      <c r="T64">
        <v>1</v>
      </c>
      <c r="U64">
        <v>3.1496000000000003E-2</v>
      </c>
      <c r="V64">
        <v>2.86E-2</v>
      </c>
      <c r="W64">
        <v>6.0959999999999999E-3</v>
      </c>
      <c r="X64">
        <v>0</v>
      </c>
    </row>
    <row r="65" spans="1:24" x14ac:dyDescent="0.25">
      <c r="A65">
        <v>-2721.5</v>
      </c>
      <c r="B65">
        <v>12.036</v>
      </c>
      <c r="C65">
        <v>-0.25419000000000003</v>
      </c>
      <c r="D65">
        <v>1.5136E-19</v>
      </c>
      <c r="E65">
        <v>11.74</v>
      </c>
      <c r="F65">
        <v>-0.48042000000000001</v>
      </c>
      <c r="G65">
        <v>1.2014000000000001E-19</v>
      </c>
      <c r="H65">
        <f t="shared" si="1"/>
        <v>11.749825674298322</v>
      </c>
      <c r="I65">
        <v>2.653</v>
      </c>
      <c r="J65">
        <v>0.55491000000000001</v>
      </c>
      <c r="K65">
        <v>1.3754E-35</v>
      </c>
      <c r="L65">
        <v>0.88468999999999998</v>
      </c>
      <c r="M65">
        <v>1.3683000000000001E-21</v>
      </c>
      <c r="N65">
        <v>4.6303E-20</v>
      </c>
      <c r="O65">
        <v>11.928000000000001</v>
      </c>
      <c r="P65">
        <v>-0.23771999999999999</v>
      </c>
      <c r="Q65">
        <v>-4.4278999999999999E-20</v>
      </c>
      <c r="R65">
        <v>1.7193000000000001</v>
      </c>
      <c r="S65">
        <v>26497000</v>
      </c>
      <c r="T65">
        <v>1</v>
      </c>
      <c r="U65">
        <v>3.2003999999999998E-2</v>
      </c>
      <c r="V65">
        <v>2.86E-2</v>
      </c>
      <c r="W65">
        <v>6.6039999999999996E-3</v>
      </c>
      <c r="X65">
        <v>0</v>
      </c>
    </row>
    <row r="66" spans="1:24" x14ac:dyDescent="0.25">
      <c r="A66">
        <v>-2721.7</v>
      </c>
      <c r="B66">
        <v>11.984</v>
      </c>
      <c r="C66">
        <v>-0.27437</v>
      </c>
      <c r="D66">
        <v>1.3642E-18</v>
      </c>
      <c r="E66">
        <v>11.675000000000001</v>
      </c>
      <c r="F66">
        <v>-0.48075000000000001</v>
      </c>
      <c r="G66">
        <v>1.1017000000000001E-18</v>
      </c>
      <c r="H66">
        <f t="shared" ref="H66:H97" si="2">SQRT(POWER(E66,2)+POWER(F66,2)+POWER(G66,2))</f>
        <v>11.684893904631741</v>
      </c>
      <c r="I66">
        <v>2.5537999999999998</v>
      </c>
      <c r="J66">
        <v>0.49864999999999998</v>
      </c>
      <c r="K66">
        <v>1.7609999999999999E-35</v>
      </c>
      <c r="L66">
        <v>0.83531</v>
      </c>
      <c r="M66">
        <v>2.2699999999999998E-19</v>
      </c>
      <c r="N66">
        <v>5.4923999999999996E-19</v>
      </c>
      <c r="O66">
        <v>11.875999999999999</v>
      </c>
      <c r="P66">
        <v>-0.25736999999999999</v>
      </c>
      <c r="Q66">
        <v>-5.1278000000000002E-19</v>
      </c>
      <c r="R66">
        <v>2.4796</v>
      </c>
      <c r="S66">
        <v>26517000</v>
      </c>
      <c r="T66">
        <v>1</v>
      </c>
      <c r="U66">
        <v>3.2511999999999999E-2</v>
      </c>
      <c r="V66">
        <v>2.86E-2</v>
      </c>
      <c r="W66">
        <v>7.1120000000000003E-3</v>
      </c>
      <c r="X66">
        <v>0</v>
      </c>
    </row>
    <row r="67" spans="1:24" x14ac:dyDescent="0.25">
      <c r="A67">
        <v>-2722</v>
      </c>
      <c r="B67">
        <v>11.926</v>
      </c>
      <c r="C67">
        <v>-0.28647</v>
      </c>
      <c r="D67">
        <v>2.3032999999999999E-18</v>
      </c>
      <c r="E67">
        <v>11.61</v>
      </c>
      <c r="F67">
        <v>-0.47925000000000001</v>
      </c>
      <c r="G67">
        <v>1.8620999999999999E-18</v>
      </c>
      <c r="H67">
        <f t="shared" si="2"/>
        <v>11.619887286996375</v>
      </c>
      <c r="I67">
        <v>2.4575</v>
      </c>
      <c r="J67">
        <v>0.44840000000000002</v>
      </c>
      <c r="K67">
        <v>2.3195E-35</v>
      </c>
      <c r="L67">
        <v>0.78627999999999998</v>
      </c>
      <c r="M67">
        <v>4.0335999999999999E-19</v>
      </c>
      <c r="N67">
        <v>9.3874999999999992E-19</v>
      </c>
      <c r="O67">
        <v>11.819000000000001</v>
      </c>
      <c r="P67">
        <v>-0.26937</v>
      </c>
      <c r="Q67">
        <v>-8.7757999999999999E-19</v>
      </c>
      <c r="R67">
        <v>3.2057000000000002</v>
      </c>
      <c r="S67">
        <v>26536000</v>
      </c>
      <c r="T67">
        <v>1</v>
      </c>
      <c r="U67">
        <v>3.3020000000000001E-2</v>
      </c>
      <c r="V67">
        <v>2.86E-2</v>
      </c>
      <c r="W67">
        <v>7.62E-3</v>
      </c>
      <c r="X67">
        <v>0</v>
      </c>
    </row>
    <row r="68" spans="1:24" x14ac:dyDescent="0.25">
      <c r="A68">
        <v>-2722.2</v>
      </c>
      <c r="B68">
        <v>11.869</v>
      </c>
      <c r="C68">
        <v>-0.30052000000000001</v>
      </c>
      <c r="D68">
        <v>2.1597999999999999E-18</v>
      </c>
      <c r="E68">
        <v>11.551</v>
      </c>
      <c r="F68">
        <v>-0.47996</v>
      </c>
      <c r="G68">
        <v>1.7466E-18</v>
      </c>
      <c r="H68">
        <f t="shared" si="2"/>
        <v>11.560967200091868</v>
      </c>
      <c r="I68">
        <v>2.3704000000000001</v>
      </c>
      <c r="J68">
        <v>0.40399000000000002</v>
      </c>
      <c r="K68">
        <v>2.3906999999999999E-35</v>
      </c>
      <c r="L68">
        <v>0.73892999999999998</v>
      </c>
      <c r="M68">
        <v>3.7873999999999998E-19</v>
      </c>
      <c r="N68">
        <v>8.7921000000000004E-19</v>
      </c>
      <c r="O68">
        <v>11.762</v>
      </c>
      <c r="P68">
        <v>-0.28317999999999999</v>
      </c>
      <c r="Q68">
        <v>-8.2536999999999997E-19</v>
      </c>
      <c r="R68">
        <v>3.8860999999999999</v>
      </c>
      <c r="S68">
        <v>26555000</v>
      </c>
      <c r="T68">
        <v>1</v>
      </c>
      <c r="U68">
        <v>3.3528000000000002E-2</v>
      </c>
      <c r="V68">
        <v>2.86E-2</v>
      </c>
      <c r="W68">
        <v>8.1279999999999998E-3</v>
      </c>
      <c r="X68">
        <v>0</v>
      </c>
    </row>
    <row r="69" spans="1:24" x14ac:dyDescent="0.25">
      <c r="A69">
        <v>-2722.5</v>
      </c>
      <c r="B69">
        <v>11.813000000000001</v>
      </c>
      <c r="C69">
        <v>-0.31580999999999998</v>
      </c>
      <c r="D69">
        <v>1.3269999999999999E-18</v>
      </c>
      <c r="E69">
        <v>11.496</v>
      </c>
      <c r="F69">
        <v>-0.48209000000000002</v>
      </c>
      <c r="G69">
        <v>1.0732999999999999E-18</v>
      </c>
      <c r="H69">
        <f t="shared" si="2"/>
        <v>11.506103891765449</v>
      </c>
      <c r="I69">
        <v>2.2892999999999999</v>
      </c>
      <c r="J69">
        <v>0.36329</v>
      </c>
      <c r="K69">
        <v>2.1514999999999999E-35</v>
      </c>
      <c r="L69">
        <v>0.69264999999999999</v>
      </c>
      <c r="M69">
        <v>2.2611000000000002E-19</v>
      </c>
      <c r="N69">
        <v>5.3367000000000001E-19</v>
      </c>
      <c r="O69">
        <v>11.705</v>
      </c>
      <c r="P69">
        <v>-0.29814000000000002</v>
      </c>
      <c r="Q69">
        <v>-5.0757000000000001E-19</v>
      </c>
      <c r="R69">
        <v>4.5376000000000003</v>
      </c>
      <c r="S69">
        <v>26574000</v>
      </c>
      <c r="T69">
        <v>1</v>
      </c>
      <c r="U69">
        <v>3.4035999999999997E-2</v>
      </c>
      <c r="V69">
        <v>2.86E-2</v>
      </c>
      <c r="W69">
        <v>8.6359999999999996E-3</v>
      </c>
      <c r="X69">
        <v>0</v>
      </c>
    </row>
    <row r="70" spans="1:24" x14ac:dyDescent="0.25">
      <c r="A70">
        <v>-2722.7</v>
      </c>
      <c r="B70">
        <v>11.76</v>
      </c>
      <c r="C70">
        <v>-0.33102999999999999</v>
      </c>
      <c r="D70">
        <v>5.8815000000000003E-19</v>
      </c>
      <c r="E70">
        <v>11.442</v>
      </c>
      <c r="F70">
        <v>-0.48188999999999999</v>
      </c>
      <c r="G70">
        <v>4.7555999999999998E-19</v>
      </c>
      <c r="H70">
        <f t="shared" si="2"/>
        <v>11.45214311699343</v>
      </c>
      <c r="I70">
        <v>2.2124000000000001</v>
      </c>
      <c r="J70">
        <v>0.32668999999999998</v>
      </c>
      <c r="K70">
        <v>1.7948000000000001E-35</v>
      </c>
      <c r="L70">
        <v>0.64920999999999995</v>
      </c>
      <c r="M70">
        <v>1.0112E-19</v>
      </c>
      <c r="N70">
        <v>2.3352999999999999E-19</v>
      </c>
      <c r="O70">
        <v>11.651999999999999</v>
      </c>
      <c r="P70">
        <v>-0.31298999999999999</v>
      </c>
      <c r="Q70">
        <v>-2.2362000000000002E-19</v>
      </c>
      <c r="R70">
        <v>5.1562000000000001</v>
      </c>
      <c r="S70">
        <v>26593000</v>
      </c>
      <c r="T70">
        <v>1</v>
      </c>
      <c r="U70">
        <v>3.4543999999999998E-2</v>
      </c>
      <c r="V70">
        <v>2.86E-2</v>
      </c>
      <c r="W70">
        <v>9.1439999999999994E-3</v>
      </c>
      <c r="X70">
        <v>0</v>
      </c>
    </row>
    <row r="71" spans="1:24" x14ac:dyDescent="0.25">
      <c r="A71">
        <v>-2723</v>
      </c>
      <c r="B71">
        <v>11.711</v>
      </c>
      <c r="C71">
        <v>-0.34614</v>
      </c>
      <c r="D71">
        <v>-3.1481999999999999E-20</v>
      </c>
      <c r="E71">
        <v>11.388999999999999</v>
      </c>
      <c r="F71">
        <v>-0.47875000000000001</v>
      </c>
      <c r="G71">
        <v>-2.634E-20</v>
      </c>
      <c r="H71">
        <f t="shared" si="2"/>
        <v>11.399057968205092</v>
      </c>
      <c r="I71">
        <v>2.1408999999999998</v>
      </c>
      <c r="J71">
        <v>0.29529</v>
      </c>
      <c r="K71">
        <v>1.2894000000000001E-35</v>
      </c>
      <c r="L71">
        <v>0.60936999999999997</v>
      </c>
      <c r="M71">
        <v>1.1182000000000001E-20</v>
      </c>
      <c r="N71">
        <v>-9.0405999999999997E-21</v>
      </c>
      <c r="O71">
        <v>11.602</v>
      </c>
      <c r="P71">
        <v>-0.32768999999999998</v>
      </c>
      <c r="Q71">
        <v>1.743E-20</v>
      </c>
      <c r="R71">
        <v>5.7332000000000001</v>
      </c>
      <c r="S71">
        <v>26611000</v>
      </c>
      <c r="T71">
        <v>1</v>
      </c>
      <c r="U71">
        <v>3.5052E-2</v>
      </c>
      <c r="V71">
        <v>2.86E-2</v>
      </c>
      <c r="W71">
        <v>9.6520000000000009E-3</v>
      </c>
      <c r="X71">
        <v>0</v>
      </c>
    </row>
    <row r="72" spans="1:24" x14ac:dyDescent="0.25">
      <c r="A72">
        <v>-2723.3</v>
      </c>
      <c r="B72">
        <v>11.662000000000001</v>
      </c>
      <c r="C72">
        <v>-0.36125000000000002</v>
      </c>
      <c r="D72">
        <v>-6.5110999999999998E-19</v>
      </c>
      <c r="E72">
        <v>11.337</v>
      </c>
      <c r="F72">
        <v>-0.47560999999999998</v>
      </c>
      <c r="G72">
        <v>-5.2824000000000003E-19</v>
      </c>
      <c r="H72">
        <f t="shared" si="2"/>
        <v>11.346972013365503</v>
      </c>
      <c r="I72">
        <v>2.0693000000000001</v>
      </c>
      <c r="J72">
        <v>0.26390000000000002</v>
      </c>
      <c r="K72">
        <v>7.8401999999999994E-36</v>
      </c>
      <c r="L72">
        <v>0.56952999999999998</v>
      </c>
      <c r="M72">
        <v>-7.8754E-20</v>
      </c>
      <c r="N72">
        <v>-2.5161999999999998E-19</v>
      </c>
      <c r="O72">
        <v>11.552</v>
      </c>
      <c r="P72">
        <v>-0.34238000000000002</v>
      </c>
      <c r="Q72">
        <v>2.5848E-19</v>
      </c>
      <c r="R72">
        <v>6.3102</v>
      </c>
      <c r="S72">
        <v>26629000</v>
      </c>
      <c r="T72">
        <v>1</v>
      </c>
      <c r="U72">
        <v>3.5560000000000001E-2</v>
      </c>
      <c r="V72">
        <v>2.86E-2</v>
      </c>
      <c r="W72">
        <v>1.0160000000000001E-2</v>
      </c>
      <c r="X72">
        <v>0</v>
      </c>
    </row>
    <row r="73" spans="1:24" x14ac:dyDescent="0.25">
      <c r="A73">
        <v>-2723.6</v>
      </c>
      <c r="B73">
        <v>11.627000000000001</v>
      </c>
      <c r="C73">
        <v>-0.37615999999999999</v>
      </c>
      <c r="D73">
        <v>-7.4907000000000003E-19</v>
      </c>
      <c r="E73">
        <v>11.295</v>
      </c>
      <c r="F73">
        <v>-0.47654999999999997</v>
      </c>
      <c r="G73">
        <v>-6.0823999999999999E-19</v>
      </c>
      <c r="H73">
        <f t="shared" si="2"/>
        <v>11.305048646622446</v>
      </c>
      <c r="I73">
        <v>2.0142000000000002</v>
      </c>
      <c r="J73">
        <v>0.23877000000000001</v>
      </c>
      <c r="K73">
        <v>6.2679000000000005E-36</v>
      </c>
      <c r="L73">
        <v>0.53303</v>
      </c>
      <c r="M73">
        <v>-9.6695000000000006E-20</v>
      </c>
      <c r="N73">
        <v>-2.8391000000000002E-19</v>
      </c>
      <c r="O73">
        <v>11.516999999999999</v>
      </c>
      <c r="P73">
        <v>-0.35909999999999997</v>
      </c>
      <c r="Q73">
        <v>3.0038E-19</v>
      </c>
      <c r="R73">
        <v>6.8156999999999996</v>
      </c>
      <c r="S73">
        <v>26646000</v>
      </c>
      <c r="T73">
        <v>1</v>
      </c>
      <c r="U73">
        <v>3.6068000000000003E-2</v>
      </c>
      <c r="V73">
        <v>2.86E-2</v>
      </c>
      <c r="W73">
        <v>1.0668E-2</v>
      </c>
      <c r="X73">
        <v>0</v>
      </c>
    </row>
    <row r="74" spans="1:24" x14ac:dyDescent="0.25">
      <c r="A74">
        <v>-2723.9</v>
      </c>
      <c r="B74">
        <v>11.593</v>
      </c>
      <c r="C74">
        <v>-0.39106999999999997</v>
      </c>
      <c r="D74">
        <v>-8.2318000000000002E-19</v>
      </c>
      <c r="E74">
        <v>11.253</v>
      </c>
      <c r="F74">
        <v>-0.47766999999999998</v>
      </c>
      <c r="G74">
        <v>-6.6893999999999998E-19</v>
      </c>
      <c r="H74">
        <f t="shared" si="2"/>
        <v>11.263133561709193</v>
      </c>
      <c r="I74">
        <v>1.9598</v>
      </c>
      <c r="J74">
        <v>0.21392</v>
      </c>
      <c r="K74">
        <v>4.8547999999999999E-36</v>
      </c>
      <c r="L74">
        <v>0.49668000000000001</v>
      </c>
      <c r="M74">
        <v>-1.1134000000000001E-19</v>
      </c>
      <c r="N74">
        <v>-3.0658999999999999E-19</v>
      </c>
      <c r="O74">
        <v>11.483000000000001</v>
      </c>
      <c r="P74">
        <v>-0.37591000000000002</v>
      </c>
      <c r="Q74">
        <v>3.3317E-19</v>
      </c>
      <c r="R74">
        <v>7.3178999999999998</v>
      </c>
      <c r="S74">
        <v>26663000</v>
      </c>
      <c r="T74">
        <v>1</v>
      </c>
      <c r="U74">
        <v>3.6575999999999997E-2</v>
      </c>
      <c r="V74">
        <v>2.86E-2</v>
      </c>
      <c r="W74">
        <v>1.1176E-2</v>
      </c>
      <c r="X74">
        <v>0</v>
      </c>
    </row>
    <row r="75" spans="1:24" x14ac:dyDescent="0.25">
      <c r="A75">
        <v>-2724.2</v>
      </c>
      <c r="B75">
        <v>11.558</v>
      </c>
      <c r="C75">
        <v>-0.40467999999999998</v>
      </c>
      <c r="D75">
        <v>-8.4803000000000002E-19</v>
      </c>
      <c r="E75">
        <v>11.212</v>
      </c>
      <c r="F75">
        <v>-0.4783</v>
      </c>
      <c r="G75">
        <v>-6.8975000000000003E-19</v>
      </c>
      <c r="H75">
        <f t="shared" si="2"/>
        <v>11.222197418063898</v>
      </c>
      <c r="I75">
        <v>1.9058999999999999</v>
      </c>
      <c r="J75">
        <v>0.18976999999999999</v>
      </c>
      <c r="K75">
        <v>3.5750999999999999E-36</v>
      </c>
      <c r="L75">
        <v>0.46099000000000001</v>
      </c>
      <c r="M75">
        <v>-1.1938000000000001E-19</v>
      </c>
      <c r="N75">
        <v>-3.1177000000000001E-19</v>
      </c>
      <c r="O75">
        <v>11.449</v>
      </c>
      <c r="P75">
        <v>-0.39130999999999999</v>
      </c>
      <c r="Q75">
        <v>3.4685999999999999E-19</v>
      </c>
      <c r="R75">
        <v>7.8113999999999999</v>
      </c>
      <c r="S75">
        <v>26679000</v>
      </c>
      <c r="T75">
        <v>1</v>
      </c>
      <c r="U75">
        <v>3.7083999999999999E-2</v>
      </c>
      <c r="V75">
        <v>2.86E-2</v>
      </c>
      <c r="W75">
        <v>1.1684E-2</v>
      </c>
      <c r="X75">
        <v>0</v>
      </c>
    </row>
    <row r="76" spans="1:24" x14ac:dyDescent="0.25">
      <c r="A76">
        <v>-2724.5</v>
      </c>
      <c r="B76">
        <v>11.521000000000001</v>
      </c>
      <c r="C76">
        <v>-0.40720000000000001</v>
      </c>
      <c r="D76">
        <v>-4.5136000000000004E-19</v>
      </c>
      <c r="E76">
        <v>11.172000000000001</v>
      </c>
      <c r="F76">
        <v>-0.47471999999999998</v>
      </c>
      <c r="G76">
        <v>-3.6911E-19</v>
      </c>
      <c r="H76">
        <f t="shared" si="2"/>
        <v>11.182081339285634</v>
      </c>
      <c r="I76">
        <v>1.8573999999999999</v>
      </c>
      <c r="J76">
        <v>0.17151</v>
      </c>
      <c r="K76">
        <v>3.4374000000000003E-36</v>
      </c>
      <c r="L76">
        <v>0.43098999999999998</v>
      </c>
      <c r="M76">
        <v>-7.0829999999999995E-20</v>
      </c>
      <c r="N76">
        <v>-1.6718E-19</v>
      </c>
      <c r="O76">
        <v>11.412000000000001</v>
      </c>
      <c r="P76">
        <v>-0.39459</v>
      </c>
      <c r="Q76">
        <v>1.9702E-19</v>
      </c>
      <c r="R76">
        <v>8.2303999999999995</v>
      </c>
      <c r="S76">
        <v>26694000</v>
      </c>
      <c r="T76">
        <v>1</v>
      </c>
      <c r="U76">
        <v>3.7592E-2</v>
      </c>
      <c r="V76">
        <v>2.86E-2</v>
      </c>
      <c r="W76">
        <v>1.2192E-2</v>
      </c>
      <c r="X76">
        <v>0</v>
      </c>
    </row>
    <row r="77" spans="1:24" x14ac:dyDescent="0.25">
      <c r="A77">
        <v>-2724.8</v>
      </c>
      <c r="B77">
        <v>11.484</v>
      </c>
      <c r="C77">
        <v>-0.40972999999999998</v>
      </c>
      <c r="D77">
        <v>-5.4681000000000005E-20</v>
      </c>
      <c r="E77">
        <v>11.132</v>
      </c>
      <c r="F77">
        <v>-0.47112999999999999</v>
      </c>
      <c r="G77">
        <v>-4.8475000000000002E-20</v>
      </c>
      <c r="H77">
        <f t="shared" si="2"/>
        <v>11.141965153279738</v>
      </c>
      <c r="I77">
        <v>1.8089</v>
      </c>
      <c r="J77">
        <v>0.15325</v>
      </c>
      <c r="K77">
        <v>3.2995999999999997E-36</v>
      </c>
      <c r="L77">
        <v>0.40100000000000002</v>
      </c>
      <c r="M77">
        <v>-2.2278E-20</v>
      </c>
      <c r="N77">
        <v>-2.2597E-20</v>
      </c>
      <c r="O77">
        <v>11.375</v>
      </c>
      <c r="P77">
        <v>-0.39787</v>
      </c>
      <c r="Q77">
        <v>4.7180999999999997E-20</v>
      </c>
      <c r="R77">
        <v>8.6494</v>
      </c>
      <c r="S77">
        <v>26709000</v>
      </c>
      <c r="T77">
        <v>1</v>
      </c>
      <c r="U77">
        <v>3.8100000000000002E-2</v>
      </c>
      <c r="V77">
        <v>2.86E-2</v>
      </c>
      <c r="W77">
        <v>1.2699999999999999E-2</v>
      </c>
      <c r="X77">
        <v>0</v>
      </c>
    </row>
    <row r="78" spans="1:24" x14ac:dyDescent="0.25">
      <c r="A78">
        <v>-2725.1</v>
      </c>
      <c r="B78">
        <v>11.446999999999999</v>
      </c>
      <c r="C78">
        <v>-0.41226000000000002</v>
      </c>
      <c r="D78">
        <v>3.4199000000000001E-19</v>
      </c>
      <c r="E78">
        <v>11.092000000000001</v>
      </c>
      <c r="F78">
        <v>-0.46755000000000002</v>
      </c>
      <c r="G78">
        <v>2.7216999999999999E-19</v>
      </c>
      <c r="H78">
        <f t="shared" si="2"/>
        <v>11.101849710858998</v>
      </c>
      <c r="I78">
        <v>1.7603</v>
      </c>
      <c r="J78">
        <v>0.13500000000000001</v>
      </c>
      <c r="K78">
        <v>3.1619000000000001E-36</v>
      </c>
      <c r="L78">
        <v>0.371</v>
      </c>
      <c r="M78">
        <v>2.6274E-20</v>
      </c>
      <c r="N78">
        <v>1.2199E-19</v>
      </c>
      <c r="O78">
        <v>11.337999999999999</v>
      </c>
      <c r="P78">
        <v>-0.40114</v>
      </c>
      <c r="Q78">
        <v>-1.0265999999999999E-19</v>
      </c>
      <c r="R78">
        <v>9.0684000000000005</v>
      </c>
      <c r="S78">
        <v>26724000</v>
      </c>
      <c r="T78">
        <v>1</v>
      </c>
      <c r="U78">
        <v>3.8608000000000003E-2</v>
      </c>
      <c r="V78">
        <v>2.86E-2</v>
      </c>
      <c r="W78">
        <v>1.3207999999999999E-2</v>
      </c>
      <c r="X78">
        <v>0</v>
      </c>
    </row>
    <row r="79" spans="1:24" x14ac:dyDescent="0.25">
      <c r="A79">
        <v>-2725.4</v>
      </c>
      <c r="B79">
        <v>11.417</v>
      </c>
      <c r="C79">
        <v>-0.41699999999999998</v>
      </c>
      <c r="D79">
        <v>8.2811999999999996E-20</v>
      </c>
      <c r="E79">
        <v>11.058999999999999</v>
      </c>
      <c r="F79">
        <v>-0.46522000000000002</v>
      </c>
      <c r="G79">
        <v>6.2077000000000001E-20</v>
      </c>
      <c r="H79">
        <f t="shared" si="2"/>
        <v>11.068780901635012</v>
      </c>
      <c r="I79">
        <v>1.7214</v>
      </c>
      <c r="J79">
        <v>0.12096</v>
      </c>
      <c r="K79">
        <v>3.7914999999999998E-36</v>
      </c>
      <c r="L79">
        <v>0.34376000000000001</v>
      </c>
      <c r="M79">
        <v>1.4041E-20</v>
      </c>
      <c r="N79">
        <v>3.1062999999999999E-20</v>
      </c>
      <c r="O79">
        <v>11.307</v>
      </c>
      <c r="P79">
        <v>-0.40577999999999997</v>
      </c>
      <c r="Q79">
        <v>-1.6152999999999999E-21</v>
      </c>
      <c r="R79">
        <v>9.43</v>
      </c>
      <c r="S79">
        <v>26737000</v>
      </c>
      <c r="T79">
        <v>1</v>
      </c>
      <c r="U79">
        <v>3.9115999999999998E-2</v>
      </c>
      <c r="V79">
        <v>2.86E-2</v>
      </c>
      <c r="W79">
        <v>1.3716000000000001E-2</v>
      </c>
      <c r="X79">
        <v>0</v>
      </c>
    </row>
    <row r="80" spans="1:24" x14ac:dyDescent="0.25">
      <c r="A80">
        <v>-2725.6</v>
      </c>
      <c r="B80">
        <v>11.388</v>
      </c>
      <c r="C80">
        <v>-0.42221999999999998</v>
      </c>
      <c r="D80">
        <v>-3.1566000000000001E-19</v>
      </c>
      <c r="E80">
        <v>11.028</v>
      </c>
      <c r="F80">
        <v>-0.46315000000000001</v>
      </c>
      <c r="G80">
        <v>-2.6072999999999998E-19</v>
      </c>
      <c r="H80">
        <f t="shared" si="2"/>
        <v>11.037721319298655</v>
      </c>
      <c r="I80">
        <v>1.6845000000000001</v>
      </c>
      <c r="J80">
        <v>0.10782</v>
      </c>
      <c r="K80">
        <v>4.5840999999999998E-36</v>
      </c>
      <c r="L80">
        <v>0.31711</v>
      </c>
      <c r="M80">
        <v>-1.1101000000000001E-20</v>
      </c>
      <c r="N80">
        <v>-1.0988E-19</v>
      </c>
      <c r="O80">
        <v>11.278</v>
      </c>
      <c r="P80">
        <v>-0.41071000000000002</v>
      </c>
      <c r="Q80">
        <v>1.5270999999999999E-19</v>
      </c>
      <c r="R80">
        <v>9.7795000000000005</v>
      </c>
      <c r="S80">
        <v>26750000</v>
      </c>
      <c r="T80">
        <v>1</v>
      </c>
      <c r="U80">
        <v>3.9623999999999999E-2</v>
      </c>
      <c r="V80">
        <v>2.86E-2</v>
      </c>
      <c r="W80">
        <v>1.4224000000000001E-2</v>
      </c>
      <c r="X80">
        <v>0</v>
      </c>
    </row>
    <row r="81" spans="1:24" x14ac:dyDescent="0.25">
      <c r="A81">
        <v>-2725.9</v>
      </c>
      <c r="B81">
        <v>11.359</v>
      </c>
      <c r="C81">
        <v>-0.42742999999999998</v>
      </c>
      <c r="D81">
        <v>-7.1414000000000004E-19</v>
      </c>
      <c r="E81">
        <v>10.996</v>
      </c>
      <c r="F81">
        <v>-0.46109</v>
      </c>
      <c r="G81">
        <v>-5.8354000000000004E-19</v>
      </c>
      <c r="H81">
        <f t="shared" si="2"/>
        <v>11.005663087161082</v>
      </c>
      <c r="I81">
        <v>1.6476999999999999</v>
      </c>
      <c r="J81">
        <v>9.4685000000000005E-2</v>
      </c>
      <c r="K81">
        <v>5.3766999999999998E-36</v>
      </c>
      <c r="L81">
        <v>0.29046</v>
      </c>
      <c r="M81">
        <v>-3.6243999999999998E-20</v>
      </c>
      <c r="N81">
        <v>-2.5082000000000001E-19</v>
      </c>
      <c r="O81">
        <v>11.249000000000001</v>
      </c>
      <c r="P81">
        <v>-0.41563</v>
      </c>
      <c r="Q81">
        <v>3.0704E-19</v>
      </c>
      <c r="R81">
        <v>10.129</v>
      </c>
      <c r="S81">
        <v>26764000</v>
      </c>
      <c r="T81">
        <v>1</v>
      </c>
      <c r="U81">
        <v>4.0132000000000001E-2</v>
      </c>
      <c r="V81">
        <v>2.86E-2</v>
      </c>
      <c r="W81">
        <v>1.4732E-2</v>
      </c>
      <c r="X81">
        <v>0</v>
      </c>
    </row>
    <row r="82" spans="1:24" x14ac:dyDescent="0.25">
      <c r="A82">
        <v>-2726.1</v>
      </c>
      <c r="B82">
        <v>11.324999999999999</v>
      </c>
      <c r="C82">
        <v>-0.43511</v>
      </c>
      <c r="D82">
        <v>-7.4920000000000003E-19</v>
      </c>
      <c r="E82">
        <v>10.965999999999999</v>
      </c>
      <c r="F82">
        <v>-0.45934999999999998</v>
      </c>
      <c r="G82">
        <v>-6.1102000000000002E-19</v>
      </c>
      <c r="H82">
        <f t="shared" si="2"/>
        <v>10.975616539516128</v>
      </c>
      <c r="I82">
        <v>1.6126</v>
      </c>
      <c r="J82">
        <v>8.3093E-2</v>
      </c>
      <c r="K82">
        <v>6.1692000000000002E-36</v>
      </c>
      <c r="L82">
        <v>0.26454</v>
      </c>
      <c r="M82">
        <v>-4.135E-20</v>
      </c>
      <c r="N82">
        <v>-2.6895000000000002E-19</v>
      </c>
      <c r="O82">
        <v>11.215</v>
      </c>
      <c r="P82">
        <v>-0.42383999999999999</v>
      </c>
      <c r="Q82">
        <v>3.1497000000000002E-19</v>
      </c>
      <c r="R82">
        <v>10.461</v>
      </c>
      <c r="S82">
        <v>26776000</v>
      </c>
      <c r="T82">
        <v>1</v>
      </c>
      <c r="U82">
        <v>4.0640000000000003E-2</v>
      </c>
      <c r="V82">
        <v>2.86E-2</v>
      </c>
      <c r="W82">
        <v>1.524E-2</v>
      </c>
      <c r="X82">
        <v>0</v>
      </c>
    </row>
    <row r="83" spans="1:24" x14ac:dyDescent="0.25">
      <c r="A83">
        <v>-2726.3</v>
      </c>
      <c r="B83">
        <v>11.286</v>
      </c>
      <c r="C83">
        <v>-0.44545000000000001</v>
      </c>
      <c r="D83">
        <v>-3.9164000000000002E-19</v>
      </c>
      <c r="E83">
        <v>10.936</v>
      </c>
      <c r="F83">
        <v>-0.45798</v>
      </c>
      <c r="G83">
        <v>-3.1943E-19</v>
      </c>
      <c r="H83">
        <f t="shared" si="2"/>
        <v>10.945585488241367</v>
      </c>
      <c r="I83">
        <v>1.5793999999999999</v>
      </c>
      <c r="J83">
        <v>7.3172000000000001E-2</v>
      </c>
      <c r="K83">
        <v>6.9617E-36</v>
      </c>
      <c r="L83">
        <v>0.23941000000000001</v>
      </c>
      <c r="M83">
        <v>-2.4810000000000001E-20</v>
      </c>
      <c r="N83">
        <v>-1.5438000000000001E-19</v>
      </c>
      <c r="O83">
        <v>11.176</v>
      </c>
      <c r="P83">
        <v>-0.43557000000000001</v>
      </c>
      <c r="Q83">
        <v>1.6472999999999999E-19</v>
      </c>
      <c r="R83">
        <v>10.773</v>
      </c>
      <c r="S83">
        <v>26788000</v>
      </c>
      <c r="T83">
        <v>1</v>
      </c>
      <c r="U83">
        <v>4.1147999999999997E-2</v>
      </c>
      <c r="V83">
        <v>2.86E-2</v>
      </c>
      <c r="W83">
        <v>1.5748000000000002E-2</v>
      </c>
      <c r="X83">
        <v>0</v>
      </c>
    </row>
    <row r="84" spans="1:24" x14ac:dyDescent="0.25">
      <c r="A84">
        <v>-2726.6</v>
      </c>
      <c r="B84">
        <v>11.247</v>
      </c>
      <c r="C84">
        <v>-0.45579999999999998</v>
      </c>
      <c r="D84">
        <v>-3.4075999999999999E-20</v>
      </c>
      <c r="E84">
        <v>10.906000000000001</v>
      </c>
      <c r="F84">
        <v>-0.45660000000000001</v>
      </c>
      <c r="G84">
        <v>-2.7844000000000002E-20</v>
      </c>
      <c r="H84">
        <f t="shared" si="2"/>
        <v>10.915554019837931</v>
      </c>
      <c r="I84">
        <v>1.5463</v>
      </c>
      <c r="J84">
        <v>6.3251000000000002E-2</v>
      </c>
      <c r="K84">
        <v>7.7541999999999998E-36</v>
      </c>
      <c r="L84">
        <v>0.21426999999999999</v>
      </c>
      <c r="M84">
        <v>-8.2688999999999994E-21</v>
      </c>
      <c r="N84">
        <v>-3.9815999999999998E-20</v>
      </c>
      <c r="O84">
        <v>11.137</v>
      </c>
      <c r="P84">
        <v>-0.44730999999999999</v>
      </c>
      <c r="Q84">
        <v>1.4491E-20</v>
      </c>
      <c r="R84">
        <v>11.086</v>
      </c>
      <c r="S84">
        <v>26800000</v>
      </c>
      <c r="T84">
        <v>1</v>
      </c>
      <c r="U84">
        <v>4.1655999999999999E-2</v>
      </c>
      <c r="V84">
        <v>2.86E-2</v>
      </c>
      <c r="W84">
        <v>1.6256E-2</v>
      </c>
      <c r="X84">
        <v>0</v>
      </c>
    </row>
    <row r="85" spans="1:24" x14ac:dyDescent="0.25">
      <c r="A85">
        <v>-2726.8</v>
      </c>
      <c r="B85">
        <v>11.209</v>
      </c>
      <c r="C85">
        <v>-0.46388000000000001</v>
      </c>
      <c r="D85">
        <v>2.8875E-19</v>
      </c>
      <c r="E85">
        <v>10.879</v>
      </c>
      <c r="F85">
        <v>-0.45465</v>
      </c>
      <c r="G85">
        <v>2.3515000000000001E-19</v>
      </c>
      <c r="H85">
        <f t="shared" si="2"/>
        <v>10.888496113903884</v>
      </c>
      <c r="I85">
        <v>1.5166999999999999</v>
      </c>
      <c r="J85">
        <v>5.4997999999999998E-2</v>
      </c>
      <c r="K85">
        <v>7.5127000000000004E-36</v>
      </c>
      <c r="L85">
        <v>0.19034999999999999</v>
      </c>
      <c r="M85">
        <v>1.2252000000000001E-20</v>
      </c>
      <c r="N85">
        <v>6.9860000000000001E-20</v>
      </c>
      <c r="O85">
        <v>11.099</v>
      </c>
      <c r="P85">
        <v>-0.45651999999999998</v>
      </c>
      <c r="Q85">
        <v>-1.1962000000000001E-19</v>
      </c>
      <c r="R85">
        <v>11.375</v>
      </c>
      <c r="S85">
        <v>26811000</v>
      </c>
      <c r="T85">
        <v>1</v>
      </c>
      <c r="U85">
        <v>4.2164E-2</v>
      </c>
      <c r="V85">
        <v>2.86E-2</v>
      </c>
      <c r="W85">
        <v>1.6764000000000001E-2</v>
      </c>
      <c r="X85">
        <v>0</v>
      </c>
    </row>
    <row r="86" spans="1:24" x14ac:dyDescent="0.25">
      <c r="A86">
        <v>-2727</v>
      </c>
      <c r="B86">
        <v>11.173</v>
      </c>
      <c r="C86">
        <v>-0.46972999999999998</v>
      </c>
      <c r="D86">
        <v>5.7701999999999995E-19</v>
      </c>
      <c r="E86">
        <v>10.855</v>
      </c>
      <c r="F86">
        <v>-0.45212999999999998</v>
      </c>
      <c r="G86">
        <v>4.6971999999999995E-19</v>
      </c>
      <c r="H86">
        <f t="shared" si="2"/>
        <v>10.864411927798946</v>
      </c>
      <c r="I86">
        <v>1.4906999999999999</v>
      </c>
      <c r="J86">
        <v>4.8404000000000003E-2</v>
      </c>
      <c r="K86">
        <v>6.2428999999999999E-36</v>
      </c>
      <c r="L86">
        <v>0.16764999999999999</v>
      </c>
      <c r="M86">
        <v>3.6731999999999999E-20</v>
      </c>
      <c r="N86">
        <v>1.7467000000000001E-19</v>
      </c>
      <c r="O86">
        <v>11.063000000000001</v>
      </c>
      <c r="P86">
        <v>-0.46322000000000002</v>
      </c>
      <c r="Q86">
        <v>-2.3769999999999999E-19</v>
      </c>
      <c r="R86">
        <v>11.641</v>
      </c>
      <c r="S86">
        <v>26821000</v>
      </c>
      <c r="T86">
        <v>1</v>
      </c>
      <c r="U86">
        <v>4.2672000000000002E-2</v>
      </c>
      <c r="V86">
        <v>2.86E-2</v>
      </c>
      <c r="W86">
        <v>1.7271999999999999E-2</v>
      </c>
      <c r="X86">
        <v>0</v>
      </c>
    </row>
    <row r="87" spans="1:24" x14ac:dyDescent="0.25">
      <c r="A87">
        <v>-2727.2</v>
      </c>
      <c r="B87">
        <v>11.137</v>
      </c>
      <c r="C87">
        <v>-0.47556999999999999</v>
      </c>
      <c r="D87">
        <v>8.6529E-19</v>
      </c>
      <c r="E87">
        <v>10.831</v>
      </c>
      <c r="F87">
        <v>-0.4496</v>
      </c>
      <c r="G87">
        <v>7.0429999999999998E-19</v>
      </c>
      <c r="H87">
        <f t="shared" si="2"/>
        <v>10.84032753933201</v>
      </c>
      <c r="I87">
        <v>1.4645999999999999</v>
      </c>
      <c r="J87">
        <v>4.181E-2</v>
      </c>
      <c r="K87">
        <v>4.9731000000000001E-36</v>
      </c>
      <c r="L87">
        <v>0.14494000000000001</v>
      </c>
      <c r="M87">
        <v>6.1212000000000001E-20</v>
      </c>
      <c r="N87">
        <v>2.7949000000000001E-19</v>
      </c>
      <c r="O87">
        <v>11.026999999999999</v>
      </c>
      <c r="P87">
        <v>-0.46992</v>
      </c>
      <c r="Q87">
        <v>-3.5577000000000002E-19</v>
      </c>
      <c r="R87">
        <v>11.906000000000001</v>
      </c>
      <c r="S87">
        <v>26831000</v>
      </c>
      <c r="T87">
        <v>1</v>
      </c>
      <c r="U87">
        <v>4.3180000000000003E-2</v>
      </c>
      <c r="V87">
        <v>2.86E-2</v>
      </c>
      <c r="W87">
        <v>1.7780000000000001E-2</v>
      </c>
      <c r="X87">
        <v>0</v>
      </c>
    </row>
    <row r="88" spans="1:24" x14ac:dyDescent="0.25">
      <c r="A88">
        <v>-2727.3</v>
      </c>
      <c r="B88">
        <v>11.115</v>
      </c>
      <c r="C88">
        <v>-0.49729000000000001</v>
      </c>
      <c r="D88">
        <v>6.0688999999999999E-19</v>
      </c>
      <c r="E88">
        <v>10.811</v>
      </c>
      <c r="F88">
        <v>-0.44835000000000003</v>
      </c>
      <c r="G88">
        <v>4.9410999999999997E-19</v>
      </c>
      <c r="H88">
        <f t="shared" si="2"/>
        <v>10.820292912971441</v>
      </c>
      <c r="I88">
        <v>1.4435</v>
      </c>
      <c r="J88">
        <v>4.0056000000000001E-2</v>
      </c>
      <c r="K88">
        <v>4.0383000000000003E-36</v>
      </c>
      <c r="L88">
        <v>0.12398000000000001</v>
      </c>
      <c r="M88">
        <v>4.1351999999999999E-20</v>
      </c>
      <c r="N88">
        <v>1.9388E-19</v>
      </c>
      <c r="O88">
        <v>11.004</v>
      </c>
      <c r="P88">
        <v>-0.49248999999999998</v>
      </c>
      <c r="Q88">
        <v>-2.5036000000000001E-19</v>
      </c>
      <c r="R88">
        <v>12.148</v>
      </c>
      <c r="S88">
        <v>26840000</v>
      </c>
      <c r="T88">
        <v>1</v>
      </c>
      <c r="U88">
        <v>4.3687999999999998E-2</v>
      </c>
      <c r="V88">
        <v>2.86E-2</v>
      </c>
      <c r="W88">
        <v>1.8287999999999999E-2</v>
      </c>
      <c r="X88">
        <v>0</v>
      </c>
    </row>
    <row r="89" spans="1:24" x14ac:dyDescent="0.25">
      <c r="A89">
        <v>-2727.5</v>
      </c>
      <c r="B89">
        <v>11.095000000000001</v>
      </c>
      <c r="C89">
        <v>-0.52186999999999995</v>
      </c>
      <c r="D89">
        <v>2.4985000000000001E-19</v>
      </c>
      <c r="E89">
        <v>10.791</v>
      </c>
      <c r="F89">
        <v>-0.44732</v>
      </c>
      <c r="G89">
        <v>2.0367000000000001E-19</v>
      </c>
      <c r="H89">
        <f t="shared" si="2"/>
        <v>10.800267412541229</v>
      </c>
      <c r="I89">
        <v>1.4232</v>
      </c>
      <c r="J89">
        <v>3.9174E-2</v>
      </c>
      <c r="K89">
        <v>3.1639000000000003E-36</v>
      </c>
      <c r="L89">
        <v>0.10334</v>
      </c>
      <c r="M89">
        <v>1.3491999999999999E-20</v>
      </c>
      <c r="N89">
        <v>7.3919999999999996E-20</v>
      </c>
      <c r="O89">
        <v>10.984</v>
      </c>
      <c r="P89">
        <v>-0.51792000000000005</v>
      </c>
      <c r="Q89">
        <v>-1.0462E-19</v>
      </c>
      <c r="R89">
        <v>12.385</v>
      </c>
      <c r="S89">
        <v>26849000</v>
      </c>
      <c r="T89">
        <v>1</v>
      </c>
      <c r="U89">
        <v>4.4195999999999999E-2</v>
      </c>
      <c r="V89">
        <v>2.86E-2</v>
      </c>
      <c r="W89">
        <v>1.8796E-2</v>
      </c>
      <c r="X89">
        <v>0</v>
      </c>
    </row>
    <row r="90" spans="1:24" x14ac:dyDescent="0.25">
      <c r="A90">
        <v>-2727.6</v>
      </c>
      <c r="B90">
        <v>11.082000000000001</v>
      </c>
      <c r="C90">
        <v>-0.54454999999999998</v>
      </c>
      <c r="D90">
        <v>2.2915E-19</v>
      </c>
      <c r="E90">
        <v>10.772</v>
      </c>
      <c r="F90">
        <v>-0.44628000000000001</v>
      </c>
      <c r="G90">
        <v>1.8644E-19</v>
      </c>
      <c r="H90">
        <f t="shared" si="2"/>
        <v>10.781240644675362</v>
      </c>
      <c r="I90">
        <v>1.4055</v>
      </c>
      <c r="J90">
        <v>3.8758000000000001E-2</v>
      </c>
      <c r="K90">
        <v>2.7109999999999999E-36</v>
      </c>
      <c r="L90">
        <v>8.2793000000000005E-2</v>
      </c>
      <c r="M90">
        <v>3.8985000000000004E-21</v>
      </c>
      <c r="N90">
        <v>6.6050999999999995E-20</v>
      </c>
      <c r="O90">
        <v>10.971</v>
      </c>
      <c r="P90">
        <v>-0.54135999999999995</v>
      </c>
      <c r="Q90">
        <v>-9.3639000000000005E-20</v>
      </c>
      <c r="R90">
        <v>12.606</v>
      </c>
      <c r="S90">
        <v>26857000</v>
      </c>
      <c r="T90">
        <v>1</v>
      </c>
      <c r="U90">
        <v>4.4704000000000001E-2</v>
      </c>
      <c r="V90">
        <v>2.86E-2</v>
      </c>
      <c r="W90">
        <v>1.9304000000000002E-2</v>
      </c>
      <c r="X90">
        <v>0</v>
      </c>
    </row>
    <row r="91" spans="1:24" x14ac:dyDescent="0.25">
      <c r="A91">
        <v>-2727.7</v>
      </c>
      <c r="B91">
        <v>11.076000000000001</v>
      </c>
      <c r="C91">
        <v>-0.56518999999999997</v>
      </c>
      <c r="D91">
        <v>5.6921999999999998E-19</v>
      </c>
      <c r="E91">
        <v>10.754</v>
      </c>
      <c r="F91">
        <v>-0.44523000000000001</v>
      </c>
      <c r="G91">
        <v>4.6227000000000004E-19</v>
      </c>
      <c r="H91">
        <f t="shared" si="2"/>
        <v>10.763212613011971</v>
      </c>
      <c r="I91">
        <v>1.3903000000000001</v>
      </c>
      <c r="J91">
        <v>3.8841000000000001E-2</v>
      </c>
      <c r="K91">
        <v>2.7101999999999999E-36</v>
      </c>
      <c r="L91">
        <v>6.2359999999999999E-2</v>
      </c>
      <c r="M91">
        <v>1.3900000000000001E-20</v>
      </c>
      <c r="N91">
        <v>1.7842000000000001E-19</v>
      </c>
      <c r="O91">
        <v>10.965</v>
      </c>
      <c r="P91">
        <v>-0.56266000000000005</v>
      </c>
      <c r="Q91">
        <v>-2.2719999999999998E-19</v>
      </c>
      <c r="R91">
        <v>12.811</v>
      </c>
      <c r="S91">
        <v>26865000</v>
      </c>
      <c r="T91">
        <v>1</v>
      </c>
      <c r="U91">
        <v>4.5212000000000002E-2</v>
      </c>
      <c r="V91">
        <v>2.86E-2</v>
      </c>
      <c r="W91">
        <v>1.9812E-2</v>
      </c>
      <c r="X91">
        <v>0</v>
      </c>
    </row>
    <row r="92" spans="1:24" x14ac:dyDescent="0.25">
      <c r="A92">
        <v>-2727.7</v>
      </c>
      <c r="B92">
        <v>11.061999999999999</v>
      </c>
      <c r="C92">
        <v>-0.59755000000000003</v>
      </c>
      <c r="D92">
        <v>5.4446000000000005E-19</v>
      </c>
      <c r="E92">
        <v>10.737</v>
      </c>
      <c r="F92">
        <v>-0.44429000000000002</v>
      </c>
      <c r="G92">
        <v>4.4219000000000001E-19</v>
      </c>
      <c r="H92">
        <f t="shared" si="2"/>
        <v>10.746188282553959</v>
      </c>
      <c r="I92">
        <v>1.3777999999999999</v>
      </c>
      <c r="J92">
        <v>4.4209999999999999E-2</v>
      </c>
      <c r="K92">
        <v>2.5891000000000001E-36</v>
      </c>
      <c r="L92">
        <v>4.3740000000000001E-2</v>
      </c>
      <c r="M92">
        <v>1.5168999999999999E-20</v>
      </c>
      <c r="N92">
        <v>1.7468999999999999E-19</v>
      </c>
      <c r="O92">
        <v>10.952</v>
      </c>
      <c r="P92">
        <v>-0.59540000000000004</v>
      </c>
      <c r="Q92">
        <v>-2.1744000000000002E-19</v>
      </c>
      <c r="R92">
        <v>13.013</v>
      </c>
      <c r="S92">
        <v>26871000</v>
      </c>
      <c r="T92">
        <v>1</v>
      </c>
      <c r="U92">
        <v>4.5719999999999997E-2</v>
      </c>
      <c r="V92">
        <v>2.86E-2</v>
      </c>
      <c r="W92">
        <v>2.0320000000000001E-2</v>
      </c>
      <c r="X92">
        <v>0</v>
      </c>
    </row>
    <row r="93" spans="1:24" x14ac:dyDescent="0.25">
      <c r="A93">
        <v>-2727.7</v>
      </c>
      <c r="B93">
        <v>11.036</v>
      </c>
      <c r="C93">
        <v>-0.64937999999999996</v>
      </c>
      <c r="D93">
        <v>-8.6287999999999996E-20</v>
      </c>
      <c r="E93">
        <v>10.724</v>
      </c>
      <c r="F93">
        <v>-0.44352999999999998</v>
      </c>
      <c r="G93">
        <v>-6.9404999999999995E-20</v>
      </c>
      <c r="H93">
        <f t="shared" si="2"/>
        <v>10.733167978788929</v>
      </c>
      <c r="I93">
        <v>1.3696999999999999</v>
      </c>
      <c r="J93">
        <v>5.8359000000000001E-2</v>
      </c>
      <c r="K93">
        <v>2.268E-36</v>
      </c>
      <c r="L93">
        <v>2.8132000000000001E-2</v>
      </c>
      <c r="M93">
        <v>1.9326000000000001E-21</v>
      </c>
      <c r="N93">
        <v>-2.1866000000000001E-20</v>
      </c>
      <c r="O93">
        <v>10.925000000000001</v>
      </c>
      <c r="P93">
        <v>-0.64710999999999996</v>
      </c>
      <c r="Q93">
        <v>3.0364999999999998E-20</v>
      </c>
      <c r="R93">
        <v>13.21</v>
      </c>
      <c r="S93">
        <v>26878000</v>
      </c>
      <c r="T93">
        <v>1</v>
      </c>
      <c r="U93">
        <v>4.6227999999999998E-2</v>
      </c>
      <c r="V93">
        <v>2.86E-2</v>
      </c>
      <c r="W93">
        <v>2.0827999999999999E-2</v>
      </c>
      <c r="X93">
        <v>0</v>
      </c>
    </row>
    <row r="94" spans="1:24" x14ac:dyDescent="0.25">
      <c r="A94">
        <v>-2727.5</v>
      </c>
      <c r="B94">
        <v>11.000999999999999</v>
      </c>
      <c r="C94">
        <v>-0.70296000000000003</v>
      </c>
      <c r="D94">
        <v>-4.5587000000000002E-19</v>
      </c>
      <c r="E94">
        <v>10.711</v>
      </c>
      <c r="F94">
        <v>-0.44325999999999999</v>
      </c>
      <c r="G94">
        <v>-3.6921999999999999E-19</v>
      </c>
      <c r="H94">
        <f t="shared" si="2"/>
        <v>10.720167929076485</v>
      </c>
      <c r="I94">
        <v>1.3680000000000001</v>
      </c>
      <c r="J94">
        <v>7.3200000000000001E-2</v>
      </c>
      <c r="K94">
        <v>1.7496000000000001E-36</v>
      </c>
      <c r="L94">
        <v>1.0050999999999999E-2</v>
      </c>
      <c r="M94">
        <v>-4.9138999999999999E-21</v>
      </c>
      <c r="N94">
        <v>-1.386E-19</v>
      </c>
      <c r="O94">
        <v>10.89</v>
      </c>
      <c r="P94">
        <v>-0.70040000000000002</v>
      </c>
      <c r="Q94">
        <v>1.7580000000000001E-19</v>
      </c>
      <c r="R94">
        <v>13.39</v>
      </c>
      <c r="S94">
        <v>26883000</v>
      </c>
      <c r="T94">
        <v>1</v>
      </c>
      <c r="U94">
        <v>4.6736E-2</v>
      </c>
      <c r="V94">
        <v>2.86E-2</v>
      </c>
      <c r="W94">
        <v>2.1336000000000001E-2</v>
      </c>
      <c r="X94">
        <v>0</v>
      </c>
    </row>
    <row r="95" spans="1:24" x14ac:dyDescent="0.25">
      <c r="A95">
        <v>-2727.2</v>
      </c>
      <c r="B95">
        <v>10.957000000000001</v>
      </c>
      <c r="C95">
        <v>-0.75827999999999995</v>
      </c>
      <c r="D95">
        <v>-5.6320000000000002E-19</v>
      </c>
      <c r="E95">
        <v>10.696999999999999</v>
      </c>
      <c r="F95">
        <v>-0.44350000000000001</v>
      </c>
      <c r="G95">
        <v>-4.5637000000000004E-19</v>
      </c>
      <c r="H95">
        <f t="shared" si="2"/>
        <v>10.706189856807136</v>
      </c>
      <c r="I95">
        <v>1.3728</v>
      </c>
      <c r="J95">
        <v>8.8736999999999996E-2</v>
      </c>
      <c r="K95">
        <v>1.033E-36</v>
      </c>
      <c r="L95">
        <v>-1.0515999999999999E-2</v>
      </c>
      <c r="M95">
        <v>-5.3443999999999997E-21</v>
      </c>
      <c r="N95">
        <v>-1.7518E-19</v>
      </c>
      <c r="O95">
        <v>10.846</v>
      </c>
      <c r="P95">
        <v>-0.75526000000000004</v>
      </c>
      <c r="Q95">
        <v>2.1843000000000002E-19</v>
      </c>
      <c r="R95">
        <v>13.554</v>
      </c>
      <c r="S95">
        <v>26888000</v>
      </c>
      <c r="T95">
        <v>1</v>
      </c>
      <c r="U95">
        <v>4.7244000000000001E-2</v>
      </c>
      <c r="V95">
        <v>2.86E-2</v>
      </c>
      <c r="W95">
        <v>2.1843999999999999E-2</v>
      </c>
      <c r="X95">
        <v>0</v>
      </c>
    </row>
    <row r="96" spans="1:24" x14ac:dyDescent="0.25">
      <c r="A96">
        <v>-2726.7</v>
      </c>
      <c r="B96">
        <v>10.894</v>
      </c>
      <c r="C96">
        <v>-0.84826000000000001</v>
      </c>
      <c r="D96">
        <v>-3.3009E-19</v>
      </c>
      <c r="E96">
        <v>10.695</v>
      </c>
      <c r="F96">
        <v>-0.44330999999999998</v>
      </c>
      <c r="G96">
        <v>-2.6727000000000002E-19</v>
      </c>
      <c r="H96">
        <f t="shared" si="2"/>
        <v>10.704183703398407</v>
      </c>
      <c r="I96">
        <v>1.4014</v>
      </c>
      <c r="J96">
        <v>0.13797000000000001</v>
      </c>
      <c r="K96">
        <v>4.7348E-37</v>
      </c>
      <c r="L96">
        <v>-1.7430999999999999E-2</v>
      </c>
      <c r="M96">
        <v>-1.7306000000000001E-21</v>
      </c>
      <c r="N96">
        <v>-1.0339E-19</v>
      </c>
      <c r="O96">
        <v>10.782999999999999</v>
      </c>
      <c r="P96">
        <v>-0.84628999999999999</v>
      </c>
      <c r="Q96">
        <v>1.2691E-19</v>
      </c>
      <c r="R96">
        <v>13.695</v>
      </c>
      <c r="S96">
        <v>26892000</v>
      </c>
      <c r="T96">
        <v>1</v>
      </c>
      <c r="U96">
        <v>4.7752000000000003E-2</v>
      </c>
      <c r="V96">
        <v>2.86E-2</v>
      </c>
      <c r="W96">
        <v>2.2352E-2</v>
      </c>
      <c r="X96">
        <v>0</v>
      </c>
    </row>
    <row r="97" spans="1:24" x14ac:dyDescent="0.25">
      <c r="A97">
        <v>-2725.8</v>
      </c>
      <c r="B97">
        <v>10.802</v>
      </c>
      <c r="C97">
        <v>-0.94327000000000005</v>
      </c>
      <c r="D97">
        <v>-9.1748999999999995E-20</v>
      </c>
      <c r="E97">
        <v>10.682</v>
      </c>
      <c r="F97">
        <v>-0.44331999999999999</v>
      </c>
      <c r="G97">
        <v>-7.4063E-20</v>
      </c>
      <c r="H97">
        <f t="shared" si="2"/>
        <v>10.691195285018416</v>
      </c>
      <c r="I97">
        <v>1.4378</v>
      </c>
      <c r="J97">
        <v>0.19986000000000001</v>
      </c>
      <c r="K97">
        <v>1.6433999999999999E-37</v>
      </c>
      <c r="L97">
        <v>-3.0589000000000002E-2</v>
      </c>
      <c r="M97">
        <v>2.3057999999999998E-22</v>
      </c>
      <c r="N97">
        <v>-2.9286000000000001E-20</v>
      </c>
      <c r="O97">
        <v>10.692</v>
      </c>
      <c r="P97">
        <v>-0.94255999999999995</v>
      </c>
      <c r="Q97">
        <v>3.4037000000000002E-20</v>
      </c>
      <c r="R97">
        <v>13.823</v>
      </c>
      <c r="S97">
        <v>26896000</v>
      </c>
      <c r="T97">
        <v>1</v>
      </c>
      <c r="U97">
        <v>4.8259999999999997E-2</v>
      </c>
      <c r="V97">
        <v>2.86E-2</v>
      </c>
      <c r="W97">
        <v>2.2859999999999998E-2</v>
      </c>
      <c r="X97">
        <v>0</v>
      </c>
    </row>
    <row r="98" spans="1:24" x14ac:dyDescent="0.25">
      <c r="A98">
        <v>-2724.6</v>
      </c>
      <c r="B98">
        <v>10.662000000000001</v>
      </c>
      <c r="C98">
        <v>-1.0345</v>
      </c>
      <c r="D98">
        <v>1.6151E-20</v>
      </c>
      <c r="E98">
        <v>10.643000000000001</v>
      </c>
      <c r="F98">
        <v>-0.44375999999999999</v>
      </c>
      <c r="G98">
        <v>1.3054E-20</v>
      </c>
      <c r="H98">
        <f t="shared" ref="H98:H102" si="3">SQRT(POWER(E98,2)+POWER(F98,2)+POWER(G98,2))</f>
        <v>10.652247271707505</v>
      </c>
      <c r="I98">
        <v>1.4782</v>
      </c>
      <c r="J98">
        <v>0.27390999999999999</v>
      </c>
      <c r="K98">
        <v>2.8047000000000002E-37</v>
      </c>
      <c r="L98">
        <v>-6.1496000000000002E-2</v>
      </c>
      <c r="M98">
        <v>-2.6931E-21</v>
      </c>
      <c r="N98">
        <v>4.6170999999999999E-21</v>
      </c>
      <c r="O98">
        <v>10.554</v>
      </c>
      <c r="P98">
        <v>-1.0347999999999999</v>
      </c>
      <c r="Q98">
        <v>-6.0862999999999996E-21</v>
      </c>
      <c r="R98">
        <v>13.936</v>
      </c>
      <c r="S98">
        <v>26899000</v>
      </c>
      <c r="T98">
        <v>1</v>
      </c>
      <c r="U98">
        <v>4.8767999999999999E-2</v>
      </c>
      <c r="V98">
        <v>2.86E-2</v>
      </c>
      <c r="W98">
        <v>2.3368E-2</v>
      </c>
      <c r="X98">
        <v>0</v>
      </c>
    </row>
    <row r="99" spans="1:24" x14ac:dyDescent="0.25">
      <c r="A99">
        <v>-2722.6</v>
      </c>
      <c r="B99">
        <v>10.321</v>
      </c>
      <c r="C99">
        <v>-1.1820999999999999</v>
      </c>
      <c r="D99">
        <v>6.0668999999999996E-20</v>
      </c>
      <c r="E99">
        <v>10.364000000000001</v>
      </c>
      <c r="F99">
        <v>-0.43403000000000003</v>
      </c>
      <c r="G99">
        <v>4.9014999999999997E-20</v>
      </c>
      <c r="H99">
        <f t="shared" si="3"/>
        <v>10.373084307037132</v>
      </c>
      <c r="I99">
        <v>1.3573</v>
      </c>
      <c r="J99">
        <v>0.45852999999999999</v>
      </c>
      <c r="K99">
        <v>1.9519000000000001E-37</v>
      </c>
      <c r="L99">
        <v>-7.9406000000000004E-2</v>
      </c>
      <c r="M99">
        <v>-2.9986999999999998E-21</v>
      </c>
      <c r="N99">
        <v>2.0832E-20</v>
      </c>
      <c r="O99">
        <v>10.211</v>
      </c>
      <c r="P99">
        <v>-1.1853</v>
      </c>
      <c r="Q99">
        <v>-2.2495000000000001E-20</v>
      </c>
      <c r="R99">
        <v>14.029</v>
      </c>
      <c r="S99">
        <v>26901000</v>
      </c>
      <c r="T99">
        <v>1</v>
      </c>
      <c r="U99">
        <v>4.9276E-2</v>
      </c>
      <c r="V99">
        <v>2.86E-2</v>
      </c>
      <c r="W99">
        <v>2.3876000000000001E-2</v>
      </c>
      <c r="X99">
        <v>0</v>
      </c>
    </row>
    <row r="100" spans="1:24" x14ac:dyDescent="0.25">
      <c r="A100">
        <v>-2719.7</v>
      </c>
      <c r="B100">
        <v>9.2344000000000008</v>
      </c>
      <c r="C100">
        <v>-1.1702999999999999</v>
      </c>
      <c r="D100">
        <v>5.4879000000000001E-20</v>
      </c>
      <c r="E100">
        <v>9.3079000000000001</v>
      </c>
      <c r="F100">
        <v>-0.37903999999999999</v>
      </c>
      <c r="G100">
        <v>4.4652E-20</v>
      </c>
      <c r="H100">
        <f t="shared" si="3"/>
        <v>9.3156145117539086</v>
      </c>
      <c r="I100">
        <v>1.3395999999999999</v>
      </c>
      <c r="J100">
        <v>0.59819999999999995</v>
      </c>
      <c r="K100">
        <v>1.0998E-37</v>
      </c>
      <c r="L100">
        <v>-5.1026000000000002E-2</v>
      </c>
      <c r="M100">
        <v>-2.3072000000000001E-21</v>
      </c>
      <c r="N100">
        <v>1.4040000000000001E-20</v>
      </c>
      <c r="O100">
        <v>9.1193000000000008</v>
      </c>
      <c r="P100">
        <v>-1.1762999999999999</v>
      </c>
      <c r="Q100">
        <v>-2.2670000000000001E-20</v>
      </c>
      <c r="R100">
        <v>14.148</v>
      </c>
      <c r="S100">
        <v>26903000</v>
      </c>
      <c r="T100">
        <v>1</v>
      </c>
      <c r="U100">
        <v>4.9784000000000002E-2</v>
      </c>
      <c r="V100">
        <v>2.86E-2</v>
      </c>
      <c r="W100">
        <v>2.4383999999999999E-2</v>
      </c>
      <c r="X100">
        <v>0</v>
      </c>
    </row>
    <row r="101" spans="1:24" x14ac:dyDescent="0.25">
      <c r="A101">
        <v>-2716.3</v>
      </c>
      <c r="B101">
        <v>6.1066000000000003</v>
      </c>
      <c r="C101">
        <v>-0.86677999999999999</v>
      </c>
      <c r="D101">
        <v>7.4509999999999999E-20</v>
      </c>
      <c r="E101">
        <v>5.6825000000000001</v>
      </c>
      <c r="F101">
        <v>-0.24560999999999999</v>
      </c>
      <c r="G101">
        <v>6.0435000000000001E-20</v>
      </c>
      <c r="H101">
        <f t="shared" si="3"/>
        <v>5.687805422313601</v>
      </c>
      <c r="I101">
        <v>6.1303000000000001</v>
      </c>
      <c r="J101">
        <v>0.59360999999999997</v>
      </c>
      <c r="K101">
        <v>7.8989000000000001E-38</v>
      </c>
      <c r="L101">
        <v>-0.16288</v>
      </c>
      <c r="M101">
        <v>-2.6173000000000001E-21</v>
      </c>
      <c r="N101">
        <v>3.1802000000000001E-20</v>
      </c>
      <c r="O101">
        <v>5.9782000000000002</v>
      </c>
      <c r="P101">
        <v>-0.87870999999999999</v>
      </c>
      <c r="Q101">
        <v>-2.9742999999999999E-20</v>
      </c>
      <c r="R101">
        <v>14.391</v>
      </c>
      <c r="S101">
        <v>26904000</v>
      </c>
      <c r="T101">
        <v>1</v>
      </c>
      <c r="U101">
        <v>5.0292000000000003E-2</v>
      </c>
      <c r="V101">
        <v>2.86E-2</v>
      </c>
      <c r="W101">
        <v>2.4892000000000001E-2</v>
      </c>
      <c r="X101">
        <v>0</v>
      </c>
    </row>
    <row r="102" spans="1:24" x14ac:dyDescent="0.25">
      <c r="A102">
        <v>-2714.6</v>
      </c>
      <c r="B102">
        <v>-5.0104999999999998E-14</v>
      </c>
      <c r="C102">
        <v>7.3254999999999996E-15</v>
      </c>
      <c r="D102">
        <v>-7.2322999999999997E-34</v>
      </c>
      <c r="E102">
        <v>-4.5273999999999998E-14</v>
      </c>
      <c r="F102">
        <v>2.0068000000000002E-15</v>
      </c>
      <c r="G102">
        <v>-5.8615999999999996E-34</v>
      </c>
      <c r="H102">
        <f t="shared" si="3"/>
        <v>4.5318454543816913E-14</v>
      </c>
      <c r="I102">
        <v>-6.5041000000000003E-14</v>
      </c>
      <c r="J102">
        <v>-5.3386999999999998E-15</v>
      </c>
      <c r="K102">
        <v>0</v>
      </c>
      <c r="L102">
        <v>1.7150000000000001E-15</v>
      </c>
      <c r="M102">
        <v>2.4816E-35</v>
      </c>
      <c r="N102">
        <v>-3.2878999999999999E-34</v>
      </c>
      <c r="O102">
        <v>-4.8912000000000003E-14</v>
      </c>
      <c r="P102">
        <v>7.4443999999999992E-15</v>
      </c>
      <c r="Q102">
        <v>2.8580000000000001E-34</v>
      </c>
      <c r="R102">
        <v>14.682</v>
      </c>
      <c r="S102">
        <v>26904000</v>
      </c>
      <c r="T102">
        <v>1</v>
      </c>
      <c r="U102">
        <v>5.0799999999999998E-2</v>
      </c>
      <c r="V102">
        <v>2.86E-2</v>
      </c>
      <c r="W102">
        <v>2.5399999999999999E-2</v>
      </c>
      <c r="X102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Normal="100" workbookViewId="0">
      <selection activeCell="H1" sqref="H1"/>
    </sheetView>
  </sheetViews>
  <sheetFormatPr defaultRowHeight="15" x14ac:dyDescent="0.25"/>
  <cols>
    <col min="1" max="1" width="7.42578125"/>
    <col min="2" max="7" width="11"/>
    <col min="8" max="14" width="14.140625"/>
    <col min="15" max="17" width="11"/>
    <col min="18" max="18" width="8.42578125"/>
    <col min="19" max="19" width="12.5703125"/>
    <col min="20" max="20" width="16.28515625"/>
    <col min="21" max="21" width="9.7109375"/>
    <col min="22" max="22" width="8.140625"/>
    <col min="23" max="23" width="9.28515625"/>
    <col min="24" max="24" width="8.140625"/>
    <col min="25" max="1025" width="11.28515625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-2691.8</v>
      </c>
      <c r="B2">
        <v>1.4583999999999999E-14</v>
      </c>
      <c r="C2">
        <v>-6.9372000000000003E-17</v>
      </c>
      <c r="D2">
        <v>5.7924999999999997E-35</v>
      </c>
      <c r="E2">
        <v>1.3523E-14</v>
      </c>
      <c r="F2">
        <v>-7.4884000000000003E-17</v>
      </c>
      <c r="G2">
        <v>3.5329E-35</v>
      </c>
      <c r="H2">
        <f t="shared" ref="H2:H33" si="0">SQRT(POWER(E2,2)+POWER(F2,2)+POWER(G2,2))</f>
        <v>1.3523207334558469E-14</v>
      </c>
      <c r="I2">
        <v>-1.6882999999999999E-14</v>
      </c>
      <c r="J2">
        <v>-3.8469999999999999E-17</v>
      </c>
      <c r="K2">
        <v>0</v>
      </c>
      <c r="L2">
        <v>4.8661000000000003E-16</v>
      </c>
      <c r="M2">
        <v>3.5416999999999997E-36</v>
      </c>
      <c r="N2">
        <v>-7.9284000000000004E-35</v>
      </c>
      <c r="O2">
        <v>1.4868000000000001E-14</v>
      </c>
      <c r="P2">
        <v>-7.1736000000000001E-17</v>
      </c>
      <c r="Q2">
        <v>-3.0414E-34</v>
      </c>
      <c r="R2">
        <v>-12.228</v>
      </c>
      <c r="S2">
        <v>25666000</v>
      </c>
      <c r="T2">
        <v>1</v>
      </c>
      <c r="U2">
        <v>0</v>
      </c>
      <c r="V2">
        <v>2.86E-2</v>
      </c>
      <c r="W2">
        <v>-2.5399999999999999E-2</v>
      </c>
      <c r="X2">
        <v>0</v>
      </c>
    </row>
    <row r="3" spans="1:24" x14ac:dyDescent="0.25">
      <c r="A3">
        <v>-2691.9</v>
      </c>
      <c r="B3">
        <v>-4.5929000000000002</v>
      </c>
      <c r="C3">
        <v>2.1846999999999998E-2</v>
      </c>
      <c r="D3">
        <v>-1.8242E-20</v>
      </c>
      <c r="E3">
        <v>-4.2587000000000002</v>
      </c>
      <c r="F3">
        <v>2.3581999999999999E-2</v>
      </c>
      <c r="G3">
        <v>-1.1126E-20</v>
      </c>
      <c r="H3">
        <f t="shared" si="0"/>
        <v>4.2587652906357727</v>
      </c>
      <c r="I3">
        <v>5.3167</v>
      </c>
      <c r="J3">
        <v>1.2115000000000001E-2</v>
      </c>
      <c r="K3">
        <v>3.2142E-38</v>
      </c>
      <c r="L3">
        <v>-0.15323999999999999</v>
      </c>
      <c r="M3">
        <v>-1.1154000000000001E-21</v>
      </c>
      <c r="N3">
        <v>2.4968E-20</v>
      </c>
      <c r="O3">
        <v>-4.6821999999999999</v>
      </c>
      <c r="P3">
        <v>2.2591E-2</v>
      </c>
      <c r="Q3">
        <v>9.5780999999999998E-20</v>
      </c>
      <c r="R3">
        <v>-12.3</v>
      </c>
      <c r="S3">
        <v>25667000</v>
      </c>
      <c r="T3">
        <v>1</v>
      </c>
      <c r="U3">
        <v>5.0799999999999999E-4</v>
      </c>
      <c r="V3">
        <v>2.86E-2</v>
      </c>
      <c r="W3">
        <v>-2.4892000000000001E-2</v>
      </c>
      <c r="X3">
        <v>0</v>
      </c>
    </row>
    <row r="4" spans="1:24" x14ac:dyDescent="0.25">
      <c r="A4">
        <v>-2692</v>
      </c>
      <c r="B4">
        <v>-9.1857000000000006</v>
      </c>
      <c r="C4">
        <v>4.3693000000000003E-2</v>
      </c>
      <c r="D4">
        <v>-3.6484000000000001E-20</v>
      </c>
      <c r="E4">
        <v>-8.5174000000000003</v>
      </c>
      <c r="F4">
        <v>4.7164999999999999E-2</v>
      </c>
      <c r="G4">
        <v>-2.2252E-20</v>
      </c>
      <c r="H4">
        <f t="shared" si="0"/>
        <v>8.517530586808892</v>
      </c>
      <c r="I4">
        <v>10.632999999999999</v>
      </c>
      <c r="J4">
        <v>2.4230000000000002E-2</v>
      </c>
      <c r="K4">
        <v>6.4283000000000002E-38</v>
      </c>
      <c r="L4">
        <v>-0.30648999999999998</v>
      </c>
      <c r="M4">
        <v>-2.2307000000000001E-21</v>
      </c>
      <c r="N4">
        <v>4.9937E-20</v>
      </c>
      <c r="O4">
        <v>-9.3643999999999998</v>
      </c>
      <c r="P4">
        <v>4.5182E-2</v>
      </c>
      <c r="Q4">
        <v>1.9156000000000001E-19</v>
      </c>
      <c r="R4">
        <v>-12.372999999999999</v>
      </c>
      <c r="S4">
        <v>25668000</v>
      </c>
      <c r="T4">
        <v>1</v>
      </c>
      <c r="U4">
        <v>1.016E-3</v>
      </c>
      <c r="V4">
        <v>2.86E-2</v>
      </c>
      <c r="W4">
        <v>-2.4383999999999999E-2</v>
      </c>
      <c r="X4">
        <v>0</v>
      </c>
    </row>
    <row r="5" spans="1:24" x14ac:dyDescent="0.25">
      <c r="A5">
        <v>-2692.1</v>
      </c>
      <c r="B5">
        <v>-9.8115000000000006</v>
      </c>
      <c r="C5">
        <v>5.5083E-2</v>
      </c>
      <c r="D5">
        <v>-5.7953999999999997E-21</v>
      </c>
      <c r="E5">
        <v>-9.1067</v>
      </c>
      <c r="F5">
        <v>6.2743999999999994E-2</v>
      </c>
      <c r="G5">
        <v>-3.5456000000000002E-21</v>
      </c>
      <c r="H5">
        <f t="shared" si="0"/>
        <v>9.1069161465084321</v>
      </c>
      <c r="I5">
        <v>11.212999999999999</v>
      </c>
      <c r="J5">
        <v>4.7919999999999997E-2</v>
      </c>
      <c r="K5">
        <v>8.9540000000000005E-38</v>
      </c>
      <c r="L5">
        <v>-0.43258999999999997</v>
      </c>
      <c r="M5">
        <v>1.7055E-21</v>
      </c>
      <c r="N5">
        <v>1.3003000000000001E-20</v>
      </c>
      <c r="O5">
        <v>-10.007</v>
      </c>
      <c r="P5">
        <v>5.8673999999999997E-2</v>
      </c>
      <c r="Q5">
        <v>3.0607999999999999E-20</v>
      </c>
      <c r="R5">
        <v>-12.56</v>
      </c>
      <c r="S5">
        <v>25669000</v>
      </c>
      <c r="T5">
        <v>1</v>
      </c>
      <c r="U5">
        <v>1.524E-3</v>
      </c>
      <c r="V5">
        <v>2.86E-2</v>
      </c>
      <c r="W5">
        <v>-2.3876000000000001E-2</v>
      </c>
      <c r="X5">
        <v>0</v>
      </c>
    </row>
    <row r="6" spans="1:24" x14ac:dyDescent="0.25">
      <c r="A6">
        <v>-2692.3</v>
      </c>
      <c r="B6">
        <v>-9.5792999999999999</v>
      </c>
      <c r="C6">
        <v>6.4210000000000003E-2</v>
      </c>
      <c r="D6">
        <v>3.5475999999999997E-20</v>
      </c>
      <c r="E6">
        <v>-8.9024000000000001</v>
      </c>
      <c r="F6">
        <v>7.6591000000000006E-2</v>
      </c>
      <c r="G6">
        <v>2.1613000000000001E-20</v>
      </c>
      <c r="H6">
        <f t="shared" si="0"/>
        <v>8.9027294658032261</v>
      </c>
      <c r="I6">
        <v>10.766999999999999</v>
      </c>
      <c r="J6">
        <v>7.4113999999999999E-2</v>
      </c>
      <c r="K6">
        <v>1.1330999999999999E-37</v>
      </c>
      <c r="L6">
        <v>-0.55284</v>
      </c>
      <c r="M6">
        <v>6.7345E-21</v>
      </c>
      <c r="N6">
        <v>-3.7321000000000002E-20</v>
      </c>
      <c r="O6">
        <v>-9.7746999999999993</v>
      </c>
      <c r="P6">
        <v>7.0196999999999996E-2</v>
      </c>
      <c r="Q6">
        <v>-1.8588E-19</v>
      </c>
      <c r="R6">
        <v>-12.772</v>
      </c>
      <c r="S6">
        <v>25671000</v>
      </c>
      <c r="T6">
        <v>1</v>
      </c>
      <c r="U6">
        <v>2.032E-3</v>
      </c>
      <c r="V6">
        <v>2.86E-2</v>
      </c>
      <c r="W6">
        <v>-2.3368E-2</v>
      </c>
      <c r="X6">
        <v>0</v>
      </c>
    </row>
    <row r="7" spans="1:24" x14ac:dyDescent="0.25">
      <c r="A7">
        <v>-2692.6</v>
      </c>
      <c r="B7">
        <v>-9.3112999999999992</v>
      </c>
      <c r="C7">
        <v>7.6946000000000001E-2</v>
      </c>
      <c r="D7">
        <v>8.5001000000000005E-23</v>
      </c>
      <c r="E7">
        <v>-8.6323000000000008</v>
      </c>
      <c r="F7">
        <v>8.6458999999999994E-2</v>
      </c>
      <c r="G7">
        <v>8.2040999999999999E-23</v>
      </c>
      <c r="H7">
        <f t="shared" si="0"/>
        <v>8.632732965213334</v>
      </c>
      <c r="I7">
        <v>10.185</v>
      </c>
      <c r="J7">
        <v>0.11005</v>
      </c>
      <c r="K7">
        <v>2.4710000000000001E-37</v>
      </c>
      <c r="L7">
        <v>-0.6482</v>
      </c>
      <c r="M7">
        <v>-1.7667000000000001E-21</v>
      </c>
      <c r="N7">
        <v>-2.6263E-21</v>
      </c>
      <c r="O7">
        <v>-9.5071999999999992</v>
      </c>
      <c r="P7">
        <v>8.4209999999999993E-2</v>
      </c>
      <c r="Q7">
        <v>-9.3105000000000006E-22</v>
      </c>
      <c r="R7">
        <v>-13.064</v>
      </c>
      <c r="S7">
        <v>25674000</v>
      </c>
      <c r="T7">
        <v>1</v>
      </c>
      <c r="U7">
        <v>2.5400000000000002E-3</v>
      </c>
      <c r="V7">
        <v>2.86E-2</v>
      </c>
      <c r="W7">
        <v>-2.2859999999999998E-2</v>
      </c>
      <c r="X7">
        <v>0</v>
      </c>
    </row>
    <row r="8" spans="1:24" x14ac:dyDescent="0.25">
      <c r="A8">
        <v>-2693</v>
      </c>
      <c r="B8">
        <v>-9.0235000000000003</v>
      </c>
      <c r="C8">
        <v>9.1674000000000005E-2</v>
      </c>
      <c r="D8">
        <v>-7.7621999999999997E-20</v>
      </c>
      <c r="E8">
        <v>-8.3260000000000005</v>
      </c>
      <c r="F8">
        <v>9.4130000000000005E-2</v>
      </c>
      <c r="G8">
        <v>-4.722E-20</v>
      </c>
      <c r="H8">
        <f t="shared" si="0"/>
        <v>8.326532078656756</v>
      </c>
      <c r="I8">
        <v>9.5274000000000001</v>
      </c>
      <c r="J8">
        <v>0.15135000000000001</v>
      </c>
      <c r="K8">
        <v>4.4163E-37</v>
      </c>
      <c r="L8">
        <v>-0.72982999999999998</v>
      </c>
      <c r="M8">
        <v>-1.7736E-20</v>
      </c>
      <c r="N8">
        <v>7.8994999999999996E-20</v>
      </c>
      <c r="O8">
        <v>-9.2199000000000009</v>
      </c>
      <c r="P8">
        <v>9.9598999999999993E-2</v>
      </c>
      <c r="Q8">
        <v>4.0559E-19</v>
      </c>
      <c r="R8">
        <v>-13.4</v>
      </c>
      <c r="S8">
        <v>25677000</v>
      </c>
      <c r="T8">
        <v>1</v>
      </c>
      <c r="U8">
        <v>3.0479999999999999E-3</v>
      </c>
      <c r="V8">
        <v>2.86E-2</v>
      </c>
      <c r="W8">
        <v>-2.2352E-2</v>
      </c>
      <c r="X8">
        <v>0</v>
      </c>
    </row>
    <row r="9" spans="1:24" x14ac:dyDescent="0.25">
      <c r="A9">
        <v>-2693.4</v>
      </c>
      <c r="B9">
        <v>-8.7157</v>
      </c>
      <c r="C9">
        <v>0.10392</v>
      </c>
      <c r="D9">
        <v>-9.2805999999999995E-20</v>
      </c>
      <c r="E9">
        <v>-8.0335000000000001</v>
      </c>
      <c r="F9">
        <v>0.10273</v>
      </c>
      <c r="G9">
        <v>-5.6611E-20</v>
      </c>
      <c r="H9">
        <f t="shared" si="0"/>
        <v>8.0341568134372388</v>
      </c>
      <c r="I9">
        <v>8.9359999999999999</v>
      </c>
      <c r="J9">
        <v>0.20449999999999999</v>
      </c>
      <c r="K9">
        <v>6.5265999999999999E-37</v>
      </c>
      <c r="L9">
        <v>-0.80273000000000005</v>
      </c>
      <c r="M9">
        <v>-1.7325E-20</v>
      </c>
      <c r="N9">
        <v>1.0096E-19</v>
      </c>
      <c r="O9">
        <v>-8.9122000000000003</v>
      </c>
      <c r="P9">
        <v>0.11246</v>
      </c>
      <c r="Q9">
        <v>4.8860999999999998E-19</v>
      </c>
      <c r="R9">
        <v>-13.782999999999999</v>
      </c>
      <c r="S9">
        <v>25681000</v>
      </c>
      <c r="T9">
        <v>1</v>
      </c>
      <c r="U9">
        <v>3.5560000000000001E-3</v>
      </c>
      <c r="V9">
        <v>2.86E-2</v>
      </c>
      <c r="W9">
        <v>-2.1843999999999999E-2</v>
      </c>
      <c r="X9">
        <v>0</v>
      </c>
    </row>
    <row r="10" spans="1:24" x14ac:dyDescent="0.25">
      <c r="A10">
        <v>-2693.8</v>
      </c>
      <c r="B10">
        <v>-8.3848000000000003</v>
      </c>
      <c r="C10">
        <v>0.11332</v>
      </c>
      <c r="D10">
        <v>-3.6487999999999998E-20</v>
      </c>
      <c r="E10">
        <v>-7.7569999999999997</v>
      </c>
      <c r="F10">
        <v>0.11239</v>
      </c>
      <c r="G10">
        <v>-2.2648000000000001E-20</v>
      </c>
      <c r="H10">
        <f t="shared" si="0"/>
        <v>7.7578141581311417</v>
      </c>
      <c r="I10">
        <v>8.4199000000000002</v>
      </c>
      <c r="J10">
        <v>0.2712</v>
      </c>
      <c r="K10">
        <v>8.8258E-37</v>
      </c>
      <c r="L10">
        <v>-0.86563999999999997</v>
      </c>
      <c r="M10">
        <v>1.8199000000000001E-21</v>
      </c>
      <c r="N10">
        <v>5.4717000000000005E-20</v>
      </c>
      <c r="O10">
        <v>-8.5810999999999993</v>
      </c>
      <c r="P10">
        <v>0.12242</v>
      </c>
      <c r="Q10">
        <v>2.0167000000000001E-19</v>
      </c>
      <c r="R10">
        <v>-14.22</v>
      </c>
      <c r="S10">
        <v>25685000</v>
      </c>
      <c r="T10">
        <v>1</v>
      </c>
      <c r="U10">
        <v>4.0639999999999999E-3</v>
      </c>
      <c r="V10">
        <v>2.86E-2</v>
      </c>
      <c r="W10">
        <v>-2.1336000000000001E-2</v>
      </c>
      <c r="X10">
        <v>0</v>
      </c>
    </row>
    <row r="11" spans="1:24" x14ac:dyDescent="0.25">
      <c r="A11">
        <v>-2694.3</v>
      </c>
      <c r="B11">
        <v>-8.0381999999999998</v>
      </c>
      <c r="C11">
        <v>0.12081</v>
      </c>
      <c r="D11">
        <v>4.0361000000000002E-20</v>
      </c>
      <c r="E11">
        <v>-7.4869000000000003</v>
      </c>
      <c r="F11">
        <v>0.12164</v>
      </c>
      <c r="G11">
        <v>2.3937000000000001E-20</v>
      </c>
      <c r="H11">
        <f t="shared" si="0"/>
        <v>7.4878880800663685</v>
      </c>
      <c r="I11">
        <v>7.9363999999999999</v>
      </c>
      <c r="J11">
        <v>0.34486</v>
      </c>
      <c r="K11">
        <v>9.9388999999999995E-37</v>
      </c>
      <c r="L11">
        <v>-0.92525000000000002</v>
      </c>
      <c r="M11">
        <v>2.3453999999999999E-20</v>
      </c>
      <c r="N11">
        <v>-1.4993E-20</v>
      </c>
      <c r="O11">
        <v>-8.2345000000000006</v>
      </c>
      <c r="P11">
        <v>0.13100000000000001</v>
      </c>
      <c r="Q11">
        <v>-1.9582000000000001E-19</v>
      </c>
      <c r="R11">
        <v>-14.688000000000001</v>
      </c>
      <c r="S11">
        <v>25690000</v>
      </c>
      <c r="T11">
        <v>1</v>
      </c>
      <c r="U11">
        <v>4.5719999999999997E-3</v>
      </c>
      <c r="V11">
        <v>2.86E-2</v>
      </c>
      <c r="W11">
        <v>-2.0827999999999999E-2</v>
      </c>
      <c r="X11">
        <v>0</v>
      </c>
    </row>
    <row r="12" spans="1:24" x14ac:dyDescent="0.25">
      <c r="A12">
        <v>-2694.8</v>
      </c>
      <c r="B12">
        <v>-7.6525999999999996</v>
      </c>
      <c r="C12">
        <v>0.12359000000000001</v>
      </c>
      <c r="D12">
        <v>1.6780000000000001E-19</v>
      </c>
      <c r="E12">
        <v>-7.2324000000000002</v>
      </c>
      <c r="F12">
        <v>0.12987000000000001</v>
      </c>
      <c r="G12">
        <v>1.0162E-19</v>
      </c>
      <c r="H12">
        <f t="shared" si="0"/>
        <v>7.233565924003182</v>
      </c>
      <c r="I12">
        <v>7.5334000000000003</v>
      </c>
      <c r="J12">
        <v>0.43567</v>
      </c>
      <c r="K12">
        <v>8.1292999999999999E-37</v>
      </c>
      <c r="L12">
        <v>-0.97668999999999995</v>
      </c>
      <c r="M12">
        <v>5.1223999999999998E-20</v>
      </c>
      <c r="N12">
        <v>-1.4252E-19</v>
      </c>
      <c r="O12">
        <v>-7.8495999999999997</v>
      </c>
      <c r="P12">
        <v>0.13619999999999999</v>
      </c>
      <c r="Q12">
        <v>-8.6572E-19</v>
      </c>
      <c r="R12">
        <v>-15.228999999999999</v>
      </c>
      <c r="S12">
        <v>25695000</v>
      </c>
      <c r="T12">
        <v>1</v>
      </c>
      <c r="U12">
        <v>5.0800000000000003E-3</v>
      </c>
      <c r="V12">
        <v>2.86E-2</v>
      </c>
      <c r="W12">
        <v>-2.0320000000000001E-2</v>
      </c>
      <c r="X12">
        <v>0</v>
      </c>
    </row>
    <row r="13" spans="1:24" x14ac:dyDescent="0.25">
      <c r="A13">
        <v>-2695.3</v>
      </c>
      <c r="B13">
        <v>-7.2644000000000002</v>
      </c>
      <c r="C13">
        <v>0.12637000000000001</v>
      </c>
      <c r="D13">
        <v>2.6463000000000001E-19</v>
      </c>
      <c r="E13">
        <v>-6.9751000000000003</v>
      </c>
      <c r="F13">
        <v>0.13797999999999999</v>
      </c>
      <c r="G13">
        <v>1.6069999999999999E-19</v>
      </c>
      <c r="H13">
        <f t="shared" si="0"/>
        <v>6.9764646125670273</v>
      </c>
      <c r="I13">
        <v>7.1337000000000002</v>
      </c>
      <c r="J13">
        <v>0.53020999999999996</v>
      </c>
      <c r="K13">
        <v>6.2987000000000002E-37</v>
      </c>
      <c r="L13">
        <v>-1.0261</v>
      </c>
      <c r="M13">
        <v>7.0820000000000001E-20</v>
      </c>
      <c r="N13">
        <v>-2.4199999999999999E-19</v>
      </c>
      <c r="O13">
        <v>-7.4619999999999997</v>
      </c>
      <c r="P13">
        <v>0.14135</v>
      </c>
      <c r="Q13">
        <v>-1.376E-18</v>
      </c>
      <c r="R13">
        <v>-15.78</v>
      </c>
      <c r="S13">
        <v>25701000</v>
      </c>
      <c r="T13">
        <v>1</v>
      </c>
      <c r="U13">
        <v>5.5880000000000001E-3</v>
      </c>
      <c r="V13">
        <v>2.86E-2</v>
      </c>
      <c r="W13">
        <v>-1.9812E-2</v>
      </c>
      <c r="X13">
        <v>0</v>
      </c>
    </row>
    <row r="14" spans="1:24" x14ac:dyDescent="0.25">
      <c r="A14">
        <v>-2695.9</v>
      </c>
      <c r="B14">
        <v>-6.8555999999999999</v>
      </c>
      <c r="C14">
        <v>0.12919</v>
      </c>
      <c r="D14">
        <v>1.1596E-19</v>
      </c>
      <c r="E14">
        <v>-6.6950000000000003</v>
      </c>
      <c r="F14">
        <v>0.14507999999999999</v>
      </c>
      <c r="G14">
        <v>7.0543999999999999E-20</v>
      </c>
      <c r="H14">
        <f t="shared" si="0"/>
        <v>6.696571750261473</v>
      </c>
      <c r="I14">
        <v>6.7603</v>
      </c>
      <c r="J14">
        <v>0.65461999999999998</v>
      </c>
      <c r="K14">
        <v>4.2984E-37</v>
      </c>
      <c r="L14">
        <v>-1.0591999999999999</v>
      </c>
      <c r="M14">
        <v>2.4845000000000001E-20</v>
      </c>
      <c r="N14">
        <v>-1.1653000000000001E-19</v>
      </c>
      <c r="O14">
        <v>-7.0536000000000003</v>
      </c>
      <c r="P14">
        <v>0.14607000000000001</v>
      </c>
      <c r="Q14">
        <v>-6.0611000000000002E-19</v>
      </c>
      <c r="R14">
        <v>-16.411999999999999</v>
      </c>
      <c r="S14">
        <v>25708000</v>
      </c>
      <c r="T14">
        <v>1</v>
      </c>
      <c r="U14">
        <v>6.0959999999999999E-3</v>
      </c>
      <c r="V14">
        <v>2.86E-2</v>
      </c>
      <c r="W14">
        <v>-1.9304000000000002E-2</v>
      </c>
      <c r="X14">
        <v>0</v>
      </c>
    </row>
    <row r="15" spans="1:24" x14ac:dyDescent="0.25">
      <c r="A15">
        <v>-2696.5</v>
      </c>
      <c r="B15">
        <v>-6.4466999999999999</v>
      </c>
      <c r="C15">
        <v>0.13202</v>
      </c>
      <c r="D15">
        <v>-3.2703999999999999E-20</v>
      </c>
      <c r="E15">
        <v>-6.415</v>
      </c>
      <c r="F15">
        <v>0.15218000000000001</v>
      </c>
      <c r="G15">
        <v>-1.9613000000000001E-20</v>
      </c>
      <c r="H15">
        <f t="shared" si="0"/>
        <v>6.4168047930726395</v>
      </c>
      <c r="I15">
        <v>6.3869999999999996</v>
      </c>
      <c r="J15">
        <v>0.77902000000000005</v>
      </c>
      <c r="K15">
        <v>2.2980999999999998E-37</v>
      </c>
      <c r="L15">
        <v>-1.0924</v>
      </c>
      <c r="M15">
        <v>-2.113E-20</v>
      </c>
      <c r="N15">
        <v>8.9270999999999996E-21</v>
      </c>
      <c r="O15">
        <v>-6.6452</v>
      </c>
      <c r="P15">
        <v>0.15079000000000001</v>
      </c>
      <c r="Q15">
        <v>1.6378999999999999E-19</v>
      </c>
      <c r="R15">
        <v>-17.045000000000002</v>
      </c>
      <c r="S15">
        <v>25714000</v>
      </c>
      <c r="T15">
        <v>1</v>
      </c>
      <c r="U15">
        <v>6.6039999999999996E-3</v>
      </c>
      <c r="V15">
        <v>2.86E-2</v>
      </c>
      <c r="W15">
        <v>-1.8796E-2</v>
      </c>
      <c r="X15">
        <v>0</v>
      </c>
    </row>
    <row r="16" spans="1:24" x14ac:dyDescent="0.25">
      <c r="A16">
        <v>-2697.1</v>
      </c>
      <c r="B16">
        <v>-6.0334000000000003</v>
      </c>
      <c r="C16">
        <v>0.13346</v>
      </c>
      <c r="D16">
        <v>-2.1179E-19</v>
      </c>
      <c r="E16">
        <v>-6.0907</v>
      </c>
      <c r="F16">
        <v>0.15106</v>
      </c>
      <c r="G16">
        <v>-1.2901E-19</v>
      </c>
      <c r="H16">
        <f t="shared" si="0"/>
        <v>6.0925729879583717</v>
      </c>
      <c r="I16">
        <v>5.9894999999999996</v>
      </c>
      <c r="J16">
        <v>0.92057999999999995</v>
      </c>
      <c r="K16">
        <v>6.2819999999999999E-37</v>
      </c>
      <c r="L16">
        <v>-1.0999000000000001</v>
      </c>
      <c r="M16">
        <v>-9.0598E-20</v>
      </c>
      <c r="N16">
        <v>1.1272E-19</v>
      </c>
      <c r="O16">
        <v>-6.2324999999999999</v>
      </c>
      <c r="P16">
        <v>0.15290999999999999</v>
      </c>
      <c r="Q16">
        <v>1.1148E-18</v>
      </c>
      <c r="R16">
        <v>-17.741</v>
      </c>
      <c r="S16">
        <v>25722000</v>
      </c>
      <c r="T16">
        <v>1</v>
      </c>
      <c r="U16">
        <v>7.1120000000000003E-3</v>
      </c>
      <c r="V16">
        <v>2.86E-2</v>
      </c>
      <c r="W16">
        <v>-1.8287999999999999E-2</v>
      </c>
      <c r="X16">
        <v>0</v>
      </c>
    </row>
    <row r="17" spans="1:24" x14ac:dyDescent="0.25">
      <c r="A17">
        <v>-2697.8</v>
      </c>
      <c r="B17">
        <v>-5.6197999999999997</v>
      </c>
      <c r="C17">
        <v>0.13481000000000001</v>
      </c>
      <c r="D17">
        <v>-3.9305E-19</v>
      </c>
      <c r="E17">
        <v>-5.7633000000000001</v>
      </c>
      <c r="F17">
        <v>0.14934</v>
      </c>
      <c r="G17">
        <v>-2.3978999999999999E-19</v>
      </c>
      <c r="H17">
        <f t="shared" si="0"/>
        <v>5.7652345421153512</v>
      </c>
      <c r="I17">
        <v>5.5903999999999998</v>
      </c>
      <c r="J17">
        <v>1.0633999999999999</v>
      </c>
      <c r="K17">
        <v>1.0696E-36</v>
      </c>
      <c r="L17">
        <v>-1.1056999999999999</v>
      </c>
      <c r="M17">
        <v>-1.6175E-19</v>
      </c>
      <c r="N17">
        <v>2.1497E-19</v>
      </c>
      <c r="O17">
        <v>-5.8193999999999999</v>
      </c>
      <c r="P17">
        <v>0.15483</v>
      </c>
      <c r="Q17">
        <v>2.0787E-18</v>
      </c>
      <c r="R17">
        <v>-18.442</v>
      </c>
      <c r="S17">
        <v>25730000</v>
      </c>
      <c r="T17">
        <v>1</v>
      </c>
      <c r="U17">
        <v>7.62E-3</v>
      </c>
      <c r="V17">
        <v>2.86E-2</v>
      </c>
      <c r="W17">
        <v>-1.7780000000000001E-2</v>
      </c>
      <c r="X17">
        <v>0</v>
      </c>
    </row>
    <row r="18" spans="1:24" x14ac:dyDescent="0.25">
      <c r="A18">
        <v>-2698.4</v>
      </c>
      <c r="B18">
        <v>-5.1712999999999996</v>
      </c>
      <c r="C18">
        <v>0.13383</v>
      </c>
      <c r="D18">
        <v>-2.5970999999999998E-19</v>
      </c>
      <c r="E18">
        <v>-5.3958000000000004</v>
      </c>
      <c r="F18">
        <v>0.14566999999999999</v>
      </c>
      <c r="G18">
        <v>-1.5873999999999999E-19</v>
      </c>
      <c r="H18">
        <f t="shared" si="0"/>
        <v>5.3977659627757113</v>
      </c>
      <c r="I18">
        <v>5.1802999999999999</v>
      </c>
      <c r="J18">
        <v>1.2374000000000001</v>
      </c>
      <c r="K18">
        <v>2.0421000000000001E-36</v>
      </c>
      <c r="L18">
        <v>-1.0931999999999999</v>
      </c>
      <c r="M18">
        <v>-9.5552000000000005E-20</v>
      </c>
      <c r="N18">
        <v>1.6512E-19</v>
      </c>
      <c r="O18">
        <v>-5.3722000000000003</v>
      </c>
      <c r="P18">
        <v>0.15512000000000001</v>
      </c>
      <c r="Q18">
        <v>1.3804E-18</v>
      </c>
      <c r="R18">
        <v>-19.166</v>
      </c>
      <c r="S18">
        <v>25739000</v>
      </c>
      <c r="T18">
        <v>1</v>
      </c>
      <c r="U18">
        <v>8.1279999999999998E-3</v>
      </c>
      <c r="V18">
        <v>2.86E-2</v>
      </c>
      <c r="W18">
        <v>-1.7271999999999999E-2</v>
      </c>
      <c r="X18">
        <v>0</v>
      </c>
    </row>
    <row r="19" spans="1:24" x14ac:dyDescent="0.25">
      <c r="A19">
        <v>-2699.1</v>
      </c>
      <c r="B19">
        <v>-4.7115999999999998</v>
      </c>
      <c r="C19">
        <v>0.13209000000000001</v>
      </c>
      <c r="D19">
        <v>-2.4390000000000001E-20</v>
      </c>
      <c r="E19">
        <v>-5.0152999999999999</v>
      </c>
      <c r="F19">
        <v>0.14136000000000001</v>
      </c>
      <c r="G19">
        <v>-1.5496999999999999E-20</v>
      </c>
      <c r="H19">
        <f t="shared" si="0"/>
        <v>5.0172917734172087</v>
      </c>
      <c r="I19">
        <v>4.7667000000000002</v>
      </c>
      <c r="J19">
        <v>1.4215</v>
      </c>
      <c r="K19">
        <v>3.1867999999999998E-36</v>
      </c>
      <c r="L19">
        <v>-1.0748</v>
      </c>
      <c r="M19">
        <v>1.5173E-20</v>
      </c>
      <c r="N19">
        <v>6.5969999999999997E-20</v>
      </c>
      <c r="O19">
        <v>-4.9139999999999997</v>
      </c>
      <c r="P19">
        <v>0.15487999999999999</v>
      </c>
      <c r="Q19">
        <v>1.4311999999999999E-19</v>
      </c>
      <c r="R19">
        <v>-19.896000000000001</v>
      </c>
      <c r="S19">
        <v>25747000</v>
      </c>
      <c r="T19">
        <v>1</v>
      </c>
      <c r="U19">
        <v>8.6359999999999996E-3</v>
      </c>
      <c r="V19">
        <v>2.86E-2</v>
      </c>
      <c r="W19">
        <v>-1.6764000000000001E-2</v>
      </c>
      <c r="X19">
        <v>0</v>
      </c>
    </row>
    <row r="20" spans="1:24" x14ac:dyDescent="0.25">
      <c r="A20">
        <v>-2699.8</v>
      </c>
      <c r="B20">
        <v>-4.2438000000000002</v>
      </c>
      <c r="C20">
        <v>0.13677</v>
      </c>
      <c r="D20">
        <v>9.7372999999999996E-20</v>
      </c>
      <c r="E20">
        <v>-4.6035000000000004</v>
      </c>
      <c r="F20">
        <v>0.12989999999999999</v>
      </c>
      <c r="G20">
        <v>5.8660000000000002E-20</v>
      </c>
      <c r="H20">
        <f t="shared" si="0"/>
        <v>4.605332372370099</v>
      </c>
      <c r="I20">
        <v>4.3441999999999998</v>
      </c>
      <c r="J20">
        <v>1.6128</v>
      </c>
      <c r="K20">
        <v>3.8071E-36</v>
      </c>
      <c r="L20">
        <v>-1.0448999999999999</v>
      </c>
      <c r="M20">
        <v>6.6414999999999997E-20</v>
      </c>
      <c r="N20">
        <v>-1.8354999999999999E-21</v>
      </c>
      <c r="O20">
        <v>-4.4478</v>
      </c>
      <c r="P20">
        <v>0.16109000000000001</v>
      </c>
      <c r="Q20">
        <v>-4.9706000000000002E-19</v>
      </c>
      <c r="R20">
        <v>-20.619</v>
      </c>
      <c r="S20">
        <v>25757000</v>
      </c>
      <c r="T20">
        <v>1</v>
      </c>
      <c r="U20">
        <v>9.1439999999999994E-3</v>
      </c>
      <c r="V20">
        <v>2.86E-2</v>
      </c>
      <c r="W20">
        <v>-1.6256E-2</v>
      </c>
      <c r="X20">
        <v>0</v>
      </c>
    </row>
    <row r="21" spans="1:24" x14ac:dyDescent="0.25">
      <c r="A21">
        <v>-2700.4</v>
      </c>
      <c r="B21">
        <v>-3.7702</v>
      </c>
      <c r="C21">
        <v>0.14615</v>
      </c>
      <c r="D21">
        <v>1.3600999999999999E-19</v>
      </c>
      <c r="E21">
        <v>-4.1688999999999998</v>
      </c>
      <c r="F21">
        <v>0.1132</v>
      </c>
      <c r="G21">
        <v>8.2249000000000005E-20</v>
      </c>
      <c r="H21">
        <f t="shared" si="0"/>
        <v>4.170436601843984</v>
      </c>
      <c r="I21">
        <v>3.915</v>
      </c>
      <c r="J21">
        <v>1.8093999999999999</v>
      </c>
      <c r="K21">
        <v>4.0434999999999999E-36</v>
      </c>
      <c r="L21">
        <v>-1.0065999999999999</v>
      </c>
      <c r="M21">
        <v>7.4111999999999996E-20</v>
      </c>
      <c r="N21">
        <v>-4.6696E-20</v>
      </c>
      <c r="O21">
        <v>-3.9756999999999998</v>
      </c>
      <c r="P21">
        <v>0.17201</v>
      </c>
      <c r="Q21">
        <v>-7.0017000000000005E-19</v>
      </c>
      <c r="R21">
        <v>-21.337</v>
      </c>
      <c r="S21">
        <v>25767000</v>
      </c>
      <c r="T21">
        <v>1</v>
      </c>
      <c r="U21">
        <v>9.6520000000000009E-3</v>
      </c>
      <c r="V21">
        <v>2.86E-2</v>
      </c>
      <c r="W21">
        <v>-1.5748000000000002E-2</v>
      </c>
      <c r="X21">
        <v>0</v>
      </c>
    </row>
    <row r="22" spans="1:24" x14ac:dyDescent="0.25">
      <c r="A22">
        <v>-2701.1</v>
      </c>
      <c r="B22">
        <v>-3.3050999999999999</v>
      </c>
      <c r="C22">
        <v>0.15742999999999999</v>
      </c>
      <c r="D22">
        <v>1.3193999999999999E-19</v>
      </c>
      <c r="E22">
        <v>-3.7172000000000001</v>
      </c>
      <c r="F22">
        <v>9.6741999999999995E-2</v>
      </c>
      <c r="G22">
        <v>7.9843000000000001E-20</v>
      </c>
      <c r="H22">
        <f t="shared" si="0"/>
        <v>3.7184586665127797</v>
      </c>
      <c r="I22">
        <v>3.4851000000000001</v>
      </c>
      <c r="J22">
        <v>2.0162</v>
      </c>
      <c r="K22">
        <v>3.8002999999999997E-36</v>
      </c>
      <c r="L22">
        <v>-0.96594000000000002</v>
      </c>
      <c r="M22">
        <v>7.2907999999999995E-20</v>
      </c>
      <c r="N22">
        <v>-6.3116000000000001E-20</v>
      </c>
      <c r="O22">
        <v>-3.512</v>
      </c>
      <c r="P22">
        <v>0.18445</v>
      </c>
      <c r="Q22">
        <v>-6.8017999999999999E-19</v>
      </c>
      <c r="R22">
        <v>-22.024000000000001</v>
      </c>
      <c r="S22">
        <v>25777000</v>
      </c>
      <c r="T22">
        <v>1</v>
      </c>
      <c r="U22">
        <v>1.0160000000000001E-2</v>
      </c>
      <c r="V22">
        <v>2.86E-2</v>
      </c>
      <c r="W22">
        <v>-1.524E-2</v>
      </c>
      <c r="X22">
        <v>0</v>
      </c>
    </row>
    <row r="23" spans="1:24" x14ac:dyDescent="0.25">
      <c r="A23">
        <v>-2701.8</v>
      </c>
      <c r="B23">
        <v>-2.8527</v>
      </c>
      <c r="C23">
        <v>0.17158000000000001</v>
      </c>
      <c r="D23">
        <v>6.3676000000000001E-20</v>
      </c>
      <c r="E23">
        <v>-3.2397999999999998</v>
      </c>
      <c r="F23">
        <v>8.0667000000000003E-2</v>
      </c>
      <c r="G23">
        <v>3.8366999999999998E-20</v>
      </c>
      <c r="H23">
        <f t="shared" si="0"/>
        <v>3.2408040985053383</v>
      </c>
      <c r="I23">
        <v>3.0541</v>
      </c>
      <c r="J23">
        <v>2.2381000000000002</v>
      </c>
      <c r="K23">
        <v>2.8361999999999999E-36</v>
      </c>
      <c r="L23">
        <v>-0.92169999999999996</v>
      </c>
      <c r="M23">
        <v>5.8326000000000004E-20</v>
      </c>
      <c r="N23">
        <v>-3.6792999999999999E-20</v>
      </c>
      <c r="O23">
        <v>-3.0607000000000002</v>
      </c>
      <c r="P23">
        <v>0.19916</v>
      </c>
      <c r="Q23">
        <v>-3.2487999999999999E-19</v>
      </c>
      <c r="R23">
        <v>-22.664000000000001</v>
      </c>
      <c r="S23">
        <v>25788000</v>
      </c>
      <c r="T23">
        <v>1</v>
      </c>
      <c r="U23">
        <v>1.0668E-2</v>
      </c>
      <c r="V23">
        <v>2.86E-2</v>
      </c>
      <c r="W23">
        <v>-1.4732E-2</v>
      </c>
      <c r="X23">
        <v>0</v>
      </c>
    </row>
    <row r="24" spans="1:24" x14ac:dyDescent="0.25">
      <c r="A24">
        <v>-2702.5</v>
      </c>
      <c r="B24">
        <v>-2.4213</v>
      </c>
      <c r="C24">
        <v>0.18736</v>
      </c>
      <c r="D24">
        <v>5.0188000000000002E-20</v>
      </c>
      <c r="E24">
        <v>-2.7597</v>
      </c>
      <c r="F24">
        <v>6.3204999999999997E-2</v>
      </c>
      <c r="G24">
        <v>3.0306000000000003E-20</v>
      </c>
      <c r="H24">
        <f t="shared" si="0"/>
        <v>2.7604236924836378</v>
      </c>
      <c r="I24">
        <v>2.6385000000000001</v>
      </c>
      <c r="J24">
        <v>2.4592999999999998</v>
      </c>
      <c r="K24">
        <v>1.9621000000000002E-36</v>
      </c>
      <c r="L24">
        <v>-0.88497000000000003</v>
      </c>
      <c r="M24">
        <v>6.8494000000000003E-20</v>
      </c>
      <c r="N24">
        <v>-2.8746E-20</v>
      </c>
      <c r="O24">
        <v>-2.6303000000000001</v>
      </c>
      <c r="P24">
        <v>0.21572</v>
      </c>
      <c r="Q24">
        <v>-2.6006E-19</v>
      </c>
      <c r="R24">
        <v>-23.271000000000001</v>
      </c>
      <c r="S24">
        <v>25800000</v>
      </c>
      <c r="T24">
        <v>1</v>
      </c>
      <c r="U24">
        <v>1.1176E-2</v>
      </c>
      <c r="V24">
        <v>2.86E-2</v>
      </c>
      <c r="W24">
        <v>-1.4224000000000001E-2</v>
      </c>
      <c r="X24">
        <v>0</v>
      </c>
    </row>
    <row r="25" spans="1:24" x14ac:dyDescent="0.25">
      <c r="A25">
        <v>-2703.2</v>
      </c>
      <c r="B25">
        <v>-2.0636999999999999</v>
      </c>
      <c r="C25">
        <v>0.20882999999999999</v>
      </c>
      <c r="D25">
        <v>2.2897999999999998E-19</v>
      </c>
      <c r="E25">
        <v>-2.2703000000000002</v>
      </c>
      <c r="F25">
        <v>4.0875000000000002E-2</v>
      </c>
      <c r="G25">
        <v>1.3955000000000001E-19</v>
      </c>
      <c r="H25">
        <f t="shared" si="0"/>
        <v>2.270667931606249</v>
      </c>
      <c r="I25">
        <v>2.2774000000000001</v>
      </c>
      <c r="J25">
        <v>2.6772999999999998</v>
      </c>
      <c r="K25">
        <v>1.4038E-36</v>
      </c>
      <c r="L25">
        <v>-0.87460000000000004</v>
      </c>
      <c r="M25">
        <v>1.6555000000000001E-19</v>
      </c>
      <c r="N25">
        <v>-8.4860000000000005E-20</v>
      </c>
      <c r="O25">
        <v>-2.2728000000000002</v>
      </c>
      <c r="P25">
        <v>0.23877999999999999</v>
      </c>
      <c r="Q25">
        <v>-1.2150000000000001E-18</v>
      </c>
      <c r="R25">
        <v>-23.763999999999999</v>
      </c>
      <c r="S25">
        <v>25812000</v>
      </c>
      <c r="T25">
        <v>1</v>
      </c>
      <c r="U25">
        <v>1.1684E-2</v>
      </c>
      <c r="V25">
        <v>2.86E-2</v>
      </c>
      <c r="W25">
        <v>-1.3716000000000001E-2</v>
      </c>
      <c r="X25">
        <v>0</v>
      </c>
    </row>
    <row r="26" spans="1:24" x14ac:dyDescent="0.25">
      <c r="A26">
        <v>-2703.8</v>
      </c>
      <c r="B26">
        <v>-1.7074</v>
      </c>
      <c r="C26">
        <v>0.22906000000000001</v>
      </c>
      <c r="D26">
        <v>3.9335000000000001E-19</v>
      </c>
      <c r="E26">
        <v>-1.7766</v>
      </c>
      <c r="F26">
        <v>1.8554000000000001E-2</v>
      </c>
      <c r="G26">
        <v>2.3998999999999999E-19</v>
      </c>
      <c r="H26">
        <f t="shared" si="0"/>
        <v>1.7766968821146729</v>
      </c>
      <c r="I26">
        <v>1.9204000000000001</v>
      </c>
      <c r="J26">
        <v>2.8959999999999999</v>
      </c>
      <c r="K26">
        <v>8.6308999999999997E-37</v>
      </c>
      <c r="L26">
        <v>-0.86334</v>
      </c>
      <c r="M26">
        <v>2.538E-19</v>
      </c>
      <c r="N26">
        <v>-1.3618999999999999E-19</v>
      </c>
      <c r="O26">
        <v>-1.9166000000000001</v>
      </c>
      <c r="P26">
        <v>0.26058999999999999</v>
      </c>
      <c r="Q26">
        <v>-2.0932000000000002E-18</v>
      </c>
      <c r="R26">
        <v>-24.25</v>
      </c>
      <c r="S26">
        <v>25824000</v>
      </c>
      <c r="T26">
        <v>1</v>
      </c>
      <c r="U26">
        <v>1.2192E-2</v>
      </c>
      <c r="V26">
        <v>2.86E-2</v>
      </c>
      <c r="W26">
        <v>-1.3207999999999999E-2</v>
      </c>
      <c r="X26">
        <v>0</v>
      </c>
    </row>
    <row r="27" spans="1:24" x14ac:dyDescent="0.25">
      <c r="A27">
        <v>-2704.5</v>
      </c>
      <c r="B27">
        <v>-1.3803000000000001</v>
      </c>
      <c r="C27">
        <v>0.22191</v>
      </c>
      <c r="D27">
        <v>2.4342999999999998E-19</v>
      </c>
      <c r="E27">
        <v>-1.1894</v>
      </c>
      <c r="F27">
        <v>-3.5707E-3</v>
      </c>
      <c r="G27">
        <v>1.4858999999999999E-19</v>
      </c>
      <c r="H27">
        <f t="shared" si="0"/>
        <v>1.189405359790551</v>
      </c>
      <c r="I27">
        <v>1.6533</v>
      </c>
      <c r="J27">
        <v>3.1261999999999999</v>
      </c>
      <c r="K27">
        <v>7.0568000000000004E-37</v>
      </c>
      <c r="L27">
        <v>-0.83248</v>
      </c>
      <c r="M27">
        <v>1.5007000000000001E-19</v>
      </c>
      <c r="N27">
        <v>-8.3306000000000005E-20</v>
      </c>
      <c r="O27">
        <v>-1.5899000000000001</v>
      </c>
      <c r="P27">
        <v>0.25496999999999997</v>
      </c>
      <c r="Q27">
        <v>-1.2975999999999999E-18</v>
      </c>
      <c r="R27">
        <v>-24.556000000000001</v>
      </c>
      <c r="S27">
        <v>25836000</v>
      </c>
      <c r="T27">
        <v>1</v>
      </c>
      <c r="U27">
        <v>1.2699999999999999E-2</v>
      </c>
      <c r="V27">
        <v>2.86E-2</v>
      </c>
      <c r="W27">
        <v>-1.2699999999999999E-2</v>
      </c>
      <c r="X27">
        <v>0</v>
      </c>
    </row>
    <row r="28" spans="1:24" x14ac:dyDescent="0.25">
      <c r="A28">
        <v>-2705.2</v>
      </c>
      <c r="B28">
        <v>-1.0530999999999999</v>
      </c>
      <c r="C28">
        <v>0.21476999999999999</v>
      </c>
      <c r="D28">
        <v>9.3521999999999995E-20</v>
      </c>
      <c r="E28">
        <v>-0.60216999999999998</v>
      </c>
      <c r="F28">
        <v>-2.5696E-2</v>
      </c>
      <c r="G28">
        <v>5.7194999999999994E-20</v>
      </c>
      <c r="H28">
        <f t="shared" si="0"/>
        <v>0.60271800480490045</v>
      </c>
      <c r="I28">
        <v>1.3862000000000001</v>
      </c>
      <c r="J28">
        <v>3.3563999999999998</v>
      </c>
      <c r="K28">
        <v>5.4827000000000003E-37</v>
      </c>
      <c r="L28">
        <v>-0.80162</v>
      </c>
      <c r="M28">
        <v>4.6353000000000002E-20</v>
      </c>
      <c r="N28">
        <v>-3.0417999999999998E-20</v>
      </c>
      <c r="O28">
        <v>-1.2630999999999999</v>
      </c>
      <c r="P28">
        <v>0.24936</v>
      </c>
      <c r="Q28">
        <v>-5.0191999999999996E-19</v>
      </c>
      <c r="R28">
        <v>-24.863</v>
      </c>
      <c r="S28">
        <v>25849000</v>
      </c>
      <c r="T28">
        <v>1</v>
      </c>
      <c r="U28">
        <v>1.3207999999999999E-2</v>
      </c>
      <c r="V28">
        <v>2.86E-2</v>
      </c>
      <c r="W28">
        <v>-1.2192E-2</v>
      </c>
      <c r="X28">
        <v>0</v>
      </c>
    </row>
    <row r="29" spans="1:24" x14ac:dyDescent="0.25">
      <c r="A29">
        <v>-2705.9</v>
      </c>
      <c r="B29">
        <v>-0.58706000000000003</v>
      </c>
      <c r="C29">
        <v>0.21178</v>
      </c>
      <c r="D29">
        <v>4.8545000000000002E-20</v>
      </c>
      <c r="E29">
        <v>2.852E-2</v>
      </c>
      <c r="F29">
        <v>-3.056E-2</v>
      </c>
      <c r="G29">
        <v>2.9651000000000003E-20</v>
      </c>
      <c r="H29">
        <f t="shared" si="0"/>
        <v>4.1800765543228993E-2</v>
      </c>
      <c r="I29">
        <v>1.2037</v>
      </c>
      <c r="J29">
        <v>3.5257999999999998</v>
      </c>
      <c r="K29">
        <v>1.176E-36</v>
      </c>
      <c r="L29">
        <v>-0.79705000000000004</v>
      </c>
      <c r="M29">
        <v>2.9045999999999998E-20</v>
      </c>
      <c r="N29">
        <v>-2.2050000000000001E-20</v>
      </c>
      <c r="O29">
        <v>-0.79896999999999996</v>
      </c>
      <c r="P29">
        <v>0.24679999999999999</v>
      </c>
      <c r="Q29">
        <v>-2.5939000000000001E-19</v>
      </c>
      <c r="R29">
        <v>-24.962</v>
      </c>
      <c r="S29">
        <v>25863000</v>
      </c>
      <c r="T29">
        <v>1</v>
      </c>
      <c r="U29">
        <v>1.3716000000000001E-2</v>
      </c>
      <c r="V29">
        <v>2.86E-2</v>
      </c>
      <c r="W29">
        <v>-1.1684E-2</v>
      </c>
      <c r="X29">
        <v>0</v>
      </c>
    </row>
    <row r="30" spans="1:24" x14ac:dyDescent="0.25">
      <c r="A30">
        <v>-2706.6</v>
      </c>
      <c r="B30">
        <v>-9.9488999999999994E-2</v>
      </c>
      <c r="C30">
        <v>0.20943000000000001</v>
      </c>
      <c r="D30">
        <v>1.9798999999999999E-20</v>
      </c>
      <c r="E30">
        <v>0.66593000000000002</v>
      </c>
      <c r="F30">
        <v>-3.2754999999999999E-2</v>
      </c>
      <c r="G30">
        <v>1.1984E-20</v>
      </c>
      <c r="H30">
        <f t="shared" si="0"/>
        <v>0.6667350710177169</v>
      </c>
      <c r="I30">
        <v>1.0343</v>
      </c>
      <c r="J30">
        <v>3.6859000000000002</v>
      </c>
      <c r="K30">
        <v>1.9251E-36</v>
      </c>
      <c r="L30">
        <v>-0.79654000000000003</v>
      </c>
      <c r="M30">
        <v>2.5104999999999999E-20</v>
      </c>
      <c r="N30">
        <v>-2.0567999999999999E-20</v>
      </c>
      <c r="O30">
        <v>-0.31356000000000001</v>
      </c>
      <c r="P30">
        <v>0.24471999999999999</v>
      </c>
      <c r="Q30">
        <v>-1.0243E-19</v>
      </c>
      <c r="R30">
        <v>-25.029</v>
      </c>
      <c r="S30">
        <v>25876000</v>
      </c>
      <c r="T30">
        <v>1</v>
      </c>
      <c r="U30">
        <v>1.4224000000000001E-2</v>
      </c>
      <c r="V30">
        <v>2.86E-2</v>
      </c>
      <c r="W30">
        <v>-1.1176E-2</v>
      </c>
      <c r="X30">
        <v>0</v>
      </c>
    </row>
    <row r="31" spans="1:24" x14ac:dyDescent="0.25">
      <c r="A31">
        <v>-2707.3</v>
      </c>
      <c r="B31">
        <v>0.34133000000000002</v>
      </c>
      <c r="C31">
        <v>0.18726999999999999</v>
      </c>
      <c r="D31">
        <v>-1.9540000000000001E-19</v>
      </c>
      <c r="E31">
        <v>1.212</v>
      </c>
      <c r="F31">
        <v>-4.2557999999999999E-2</v>
      </c>
      <c r="G31">
        <v>-1.1942E-19</v>
      </c>
      <c r="H31">
        <f t="shared" si="0"/>
        <v>1.2127469576807852</v>
      </c>
      <c r="I31">
        <v>1.0032000000000001</v>
      </c>
      <c r="J31">
        <v>3.7517999999999998</v>
      </c>
      <c r="K31">
        <v>3.2938999999999997E-36</v>
      </c>
      <c r="L31">
        <v>-0.82957000000000003</v>
      </c>
      <c r="M31">
        <v>-1.4427999999999999E-19</v>
      </c>
      <c r="N31">
        <v>1.0928999999999999E-19</v>
      </c>
      <c r="O31">
        <v>0.12511</v>
      </c>
      <c r="P31">
        <v>0.22320999999999999</v>
      </c>
      <c r="Q31">
        <v>1.0448999999999999E-18</v>
      </c>
      <c r="R31">
        <v>-24.922000000000001</v>
      </c>
      <c r="S31">
        <v>25890000</v>
      </c>
      <c r="T31">
        <v>1</v>
      </c>
      <c r="U31">
        <v>1.4732E-2</v>
      </c>
      <c r="V31">
        <v>2.86E-2</v>
      </c>
      <c r="W31">
        <v>-1.0668E-2</v>
      </c>
      <c r="X31">
        <v>0</v>
      </c>
    </row>
    <row r="32" spans="1:24" x14ac:dyDescent="0.25">
      <c r="A32">
        <v>-2708.1</v>
      </c>
      <c r="B32">
        <v>0.76097000000000004</v>
      </c>
      <c r="C32">
        <v>0.15612000000000001</v>
      </c>
      <c r="D32">
        <v>-4.9508000000000001E-19</v>
      </c>
      <c r="E32">
        <v>1.7166999999999999</v>
      </c>
      <c r="F32">
        <v>-5.5808000000000003E-2</v>
      </c>
      <c r="G32">
        <v>-3.0233999999999999E-19</v>
      </c>
      <c r="H32">
        <f t="shared" si="0"/>
        <v>1.717606888337375</v>
      </c>
      <c r="I32">
        <v>1.0348999999999999</v>
      </c>
      <c r="J32">
        <v>3.7751000000000001</v>
      </c>
      <c r="K32">
        <v>4.9434999999999999E-36</v>
      </c>
      <c r="L32">
        <v>-0.87780999999999998</v>
      </c>
      <c r="M32">
        <v>-3.8862999999999999E-19</v>
      </c>
      <c r="N32">
        <v>2.9730999999999998E-19</v>
      </c>
      <c r="O32">
        <v>0.54261999999999999</v>
      </c>
      <c r="P32">
        <v>0.19289000000000001</v>
      </c>
      <c r="Q32">
        <v>2.641E-18</v>
      </c>
      <c r="R32">
        <v>-24.734999999999999</v>
      </c>
      <c r="S32">
        <v>25905000</v>
      </c>
      <c r="T32">
        <v>1</v>
      </c>
      <c r="U32">
        <v>1.524E-2</v>
      </c>
      <c r="V32">
        <v>2.86E-2</v>
      </c>
      <c r="W32">
        <v>-1.0160000000000001E-2</v>
      </c>
      <c r="X32">
        <v>0</v>
      </c>
    </row>
    <row r="33" spans="1:24" x14ac:dyDescent="0.25">
      <c r="A33">
        <v>-2708.8</v>
      </c>
      <c r="B33">
        <v>1.1735</v>
      </c>
      <c r="C33">
        <v>0.11849999999999999</v>
      </c>
      <c r="D33">
        <v>-5.5046999999999999E-19</v>
      </c>
      <c r="E33">
        <v>2.2103000000000002</v>
      </c>
      <c r="F33">
        <v>-6.6405000000000006E-2</v>
      </c>
      <c r="G33">
        <v>-3.3614999999999999E-19</v>
      </c>
      <c r="H33">
        <f t="shared" si="0"/>
        <v>2.2112972920946201</v>
      </c>
      <c r="I33">
        <v>1.0960000000000001</v>
      </c>
      <c r="J33">
        <v>3.7738</v>
      </c>
      <c r="K33">
        <v>5.7832000000000003E-36</v>
      </c>
      <c r="L33">
        <v>-0.90419000000000005</v>
      </c>
      <c r="M33">
        <v>-4.3946999999999996E-19</v>
      </c>
      <c r="N33">
        <v>3.3665999999999999E-19</v>
      </c>
      <c r="O33">
        <v>0.95357000000000003</v>
      </c>
      <c r="P33">
        <v>0.15636</v>
      </c>
      <c r="Q33">
        <v>2.936E-18</v>
      </c>
      <c r="R33">
        <v>-24.436</v>
      </c>
      <c r="S33">
        <v>25919000</v>
      </c>
      <c r="T33">
        <v>1</v>
      </c>
      <c r="U33">
        <v>1.5748000000000002E-2</v>
      </c>
      <c r="V33">
        <v>2.86E-2</v>
      </c>
      <c r="W33">
        <v>-9.6520000000000009E-3</v>
      </c>
      <c r="X33">
        <v>0</v>
      </c>
    </row>
    <row r="34" spans="1:24" x14ac:dyDescent="0.25">
      <c r="A34">
        <v>-2709.5</v>
      </c>
      <c r="B34">
        <v>1.5791999999999999</v>
      </c>
      <c r="C34">
        <v>7.4685000000000001E-2</v>
      </c>
      <c r="D34">
        <v>-3.7150999999999999E-19</v>
      </c>
      <c r="E34">
        <v>2.6934</v>
      </c>
      <c r="F34">
        <v>-7.4455999999999994E-2</v>
      </c>
      <c r="G34">
        <v>-2.2691E-19</v>
      </c>
      <c r="H34">
        <f t="shared" ref="H34:H65" si="1">SQRT(POWER(E34,2)+POWER(F34,2)+POWER(G34,2))</f>
        <v>2.6944289294646464</v>
      </c>
      <c r="I34">
        <v>1.1854</v>
      </c>
      <c r="J34">
        <v>3.7490000000000001</v>
      </c>
      <c r="K34">
        <v>5.8460999999999999E-36</v>
      </c>
      <c r="L34">
        <v>-0.90961000000000003</v>
      </c>
      <c r="M34">
        <v>-3.0467000000000001E-19</v>
      </c>
      <c r="N34">
        <v>2.334E-19</v>
      </c>
      <c r="O34">
        <v>1.3582000000000001</v>
      </c>
      <c r="P34">
        <v>0.11387</v>
      </c>
      <c r="Q34">
        <v>1.9829000000000001E-18</v>
      </c>
      <c r="R34">
        <v>-24.027999999999999</v>
      </c>
      <c r="S34">
        <v>25934000</v>
      </c>
      <c r="T34">
        <v>1</v>
      </c>
      <c r="U34">
        <v>1.6256E-2</v>
      </c>
      <c r="V34">
        <v>2.86E-2</v>
      </c>
      <c r="W34">
        <v>-9.1439999999999994E-3</v>
      </c>
      <c r="X34">
        <v>0</v>
      </c>
    </row>
    <row r="35" spans="1:24" x14ac:dyDescent="0.25">
      <c r="A35">
        <v>-2710.2</v>
      </c>
      <c r="B35">
        <v>2.0112000000000001</v>
      </c>
      <c r="C35">
        <v>4.3341999999999999E-2</v>
      </c>
      <c r="D35">
        <v>-2.1338E-19</v>
      </c>
      <c r="E35">
        <v>3.1772999999999998</v>
      </c>
      <c r="F35">
        <v>-8.1005999999999995E-2</v>
      </c>
      <c r="G35">
        <v>-1.3043999999999999E-19</v>
      </c>
      <c r="H35">
        <f t="shared" si="1"/>
        <v>3.1783324656234435</v>
      </c>
      <c r="I35">
        <v>1.2487999999999999</v>
      </c>
      <c r="J35">
        <v>3.7096</v>
      </c>
      <c r="K35">
        <v>5.6335E-36</v>
      </c>
      <c r="L35">
        <v>-0.90141000000000004</v>
      </c>
      <c r="M35">
        <v>-1.8305000000000001E-19</v>
      </c>
      <c r="N35">
        <v>1.377E-19</v>
      </c>
      <c r="O35">
        <v>1.7890999999999999</v>
      </c>
      <c r="P35">
        <v>8.3463999999999997E-2</v>
      </c>
      <c r="Q35">
        <v>1.1407999999999999E-18</v>
      </c>
      <c r="R35">
        <v>-23.56</v>
      </c>
      <c r="S35">
        <v>25950000</v>
      </c>
      <c r="T35">
        <v>1</v>
      </c>
      <c r="U35">
        <v>1.6764000000000001E-2</v>
      </c>
      <c r="V35">
        <v>2.86E-2</v>
      </c>
      <c r="W35">
        <v>-8.6359999999999996E-3</v>
      </c>
      <c r="X35">
        <v>0</v>
      </c>
    </row>
    <row r="36" spans="1:24" x14ac:dyDescent="0.25">
      <c r="A36">
        <v>-2710.8</v>
      </c>
      <c r="B36">
        <v>2.496</v>
      </c>
      <c r="C36">
        <v>3.7033000000000003E-2</v>
      </c>
      <c r="D36">
        <v>-9.7031000000000003E-20</v>
      </c>
      <c r="E36">
        <v>3.6627000000000001</v>
      </c>
      <c r="F36">
        <v>-8.4542999999999993E-2</v>
      </c>
      <c r="G36">
        <v>-5.9606E-20</v>
      </c>
      <c r="H36">
        <f t="shared" si="1"/>
        <v>3.6636755872823947</v>
      </c>
      <c r="I36">
        <v>1.2598</v>
      </c>
      <c r="J36">
        <v>3.6408</v>
      </c>
      <c r="K36">
        <v>4.8679999999999997E-36</v>
      </c>
      <c r="L36">
        <v>-0.8659</v>
      </c>
      <c r="M36">
        <v>-8.7877999999999996E-20</v>
      </c>
      <c r="N36">
        <v>5.7185999999999995E-20</v>
      </c>
      <c r="O36">
        <v>2.2726999999999999</v>
      </c>
      <c r="P36">
        <v>7.7308000000000002E-2</v>
      </c>
      <c r="Q36">
        <v>5.2154E-19</v>
      </c>
      <c r="R36">
        <v>-22.969000000000001</v>
      </c>
      <c r="S36">
        <v>25965000</v>
      </c>
      <c r="T36">
        <v>1</v>
      </c>
      <c r="U36">
        <v>1.7271999999999999E-2</v>
      </c>
      <c r="V36">
        <v>2.86E-2</v>
      </c>
      <c r="W36">
        <v>-8.1279999999999998E-3</v>
      </c>
      <c r="X36">
        <v>0</v>
      </c>
    </row>
    <row r="37" spans="1:24" x14ac:dyDescent="0.25">
      <c r="A37">
        <v>-2711.4</v>
      </c>
      <c r="B37">
        <v>2.9794</v>
      </c>
      <c r="C37">
        <v>2.8917999999999999E-2</v>
      </c>
      <c r="D37">
        <v>-3.3138000000000001E-20</v>
      </c>
      <c r="E37">
        <v>4.1403999999999996</v>
      </c>
      <c r="F37">
        <v>-8.8533000000000001E-2</v>
      </c>
      <c r="G37">
        <v>-2.0765000000000001E-20</v>
      </c>
      <c r="H37">
        <f t="shared" si="1"/>
        <v>4.1413464298569611</v>
      </c>
      <c r="I37">
        <v>1.2642</v>
      </c>
      <c r="J37">
        <v>3.5648</v>
      </c>
      <c r="K37">
        <v>4.0708E-36</v>
      </c>
      <c r="L37">
        <v>-0.82326999999999995</v>
      </c>
      <c r="M37">
        <v>-3.4549999999999997E-20</v>
      </c>
      <c r="N37">
        <v>9.0917000000000003E-21</v>
      </c>
      <c r="O37">
        <v>2.7547000000000001</v>
      </c>
      <c r="P37">
        <v>6.9460999999999995E-2</v>
      </c>
      <c r="Q37">
        <v>1.813E-19</v>
      </c>
      <c r="R37">
        <v>-22.356000000000002</v>
      </c>
      <c r="S37">
        <v>25981000</v>
      </c>
      <c r="T37">
        <v>1</v>
      </c>
      <c r="U37">
        <v>1.7780000000000001E-2</v>
      </c>
      <c r="V37">
        <v>2.86E-2</v>
      </c>
      <c r="W37">
        <v>-7.62E-3</v>
      </c>
      <c r="X37">
        <v>0</v>
      </c>
    </row>
    <row r="38" spans="1:24" x14ac:dyDescent="0.25">
      <c r="A38">
        <v>-2712</v>
      </c>
      <c r="B38">
        <v>3.4550000000000001</v>
      </c>
      <c r="C38">
        <v>1.0935E-2</v>
      </c>
      <c r="D38">
        <v>-2.5580000000000002E-19</v>
      </c>
      <c r="E38">
        <v>4.5762999999999998</v>
      </c>
      <c r="F38">
        <v>-9.4993999999999995E-2</v>
      </c>
      <c r="G38">
        <v>-1.567E-19</v>
      </c>
      <c r="H38">
        <f t="shared" si="1"/>
        <v>4.5772858278717967</v>
      </c>
      <c r="I38">
        <v>1.2322</v>
      </c>
      <c r="J38">
        <v>3.4493999999999998</v>
      </c>
      <c r="K38">
        <v>3.0999000000000003E-36</v>
      </c>
      <c r="L38">
        <v>-0.74180000000000001</v>
      </c>
      <c r="M38">
        <v>-2.0983E-19</v>
      </c>
      <c r="N38">
        <v>1.3810999999999999E-19</v>
      </c>
      <c r="O38">
        <v>3.2280000000000002</v>
      </c>
      <c r="P38">
        <v>5.2373000000000003E-2</v>
      </c>
      <c r="Q38">
        <v>1.3652000000000001E-18</v>
      </c>
      <c r="R38">
        <v>-21.626999999999999</v>
      </c>
      <c r="S38">
        <v>25997000</v>
      </c>
      <c r="T38">
        <v>1</v>
      </c>
      <c r="U38">
        <v>1.8287999999999999E-2</v>
      </c>
      <c r="V38">
        <v>2.86E-2</v>
      </c>
      <c r="W38">
        <v>-7.1120000000000003E-3</v>
      </c>
      <c r="X38">
        <v>0</v>
      </c>
    </row>
    <row r="39" spans="1:24" x14ac:dyDescent="0.25">
      <c r="A39">
        <v>-2712.6</v>
      </c>
      <c r="B39">
        <v>3.9304999999999999</v>
      </c>
      <c r="C39">
        <v>-7.0476000000000002E-3</v>
      </c>
      <c r="D39">
        <v>-4.7847E-19</v>
      </c>
      <c r="E39">
        <v>5.0122</v>
      </c>
      <c r="F39">
        <v>-0.10145999999999999</v>
      </c>
      <c r="G39">
        <v>-2.9262999999999998E-19</v>
      </c>
      <c r="H39">
        <f t="shared" si="1"/>
        <v>5.0132268023300126</v>
      </c>
      <c r="I39">
        <v>1.2001999999999999</v>
      </c>
      <c r="J39">
        <v>3.3340999999999998</v>
      </c>
      <c r="K39">
        <v>2.1289E-36</v>
      </c>
      <c r="L39">
        <v>-0.66032999999999997</v>
      </c>
      <c r="M39">
        <v>-3.8511000000000001E-19</v>
      </c>
      <c r="N39">
        <v>2.6713999999999998E-19</v>
      </c>
      <c r="O39">
        <v>3.7014</v>
      </c>
      <c r="P39">
        <v>3.5285999999999998E-2</v>
      </c>
      <c r="Q39">
        <v>2.5491000000000002E-18</v>
      </c>
      <c r="R39">
        <v>-20.896999999999998</v>
      </c>
      <c r="S39">
        <v>26013000</v>
      </c>
      <c r="T39">
        <v>1</v>
      </c>
      <c r="U39">
        <v>1.8796E-2</v>
      </c>
      <c r="V39">
        <v>2.86E-2</v>
      </c>
      <c r="W39">
        <v>-6.6039999999999996E-3</v>
      </c>
      <c r="X39">
        <v>0</v>
      </c>
    </row>
    <row r="40" spans="1:24" x14ac:dyDescent="0.25">
      <c r="A40">
        <v>-2713.1</v>
      </c>
      <c r="B40">
        <v>4.3513999999999999</v>
      </c>
      <c r="C40">
        <v>-2.4407000000000002E-2</v>
      </c>
      <c r="D40">
        <v>3.3462E-19</v>
      </c>
      <c r="E40">
        <v>5.3772000000000002</v>
      </c>
      <c r="F40">
        <v>-0.11201</v>
      </c>
      <c r="G40">
        <v>2.0517000000000001E-19</v>
      </c>
      <c r="H40">
        <f t="shared" si="1"/>
        <v>5.3783664880798154</v>
      </c>
      <c r="I40">
        <v>1.1545000000000001</v>
      </c>
      <c r="J40">
        <v>3.1934</v>
      </c>
      <c r="K40">
        <v>8.4490999999999996E-36</v>
      </c>
      <c r="L40">
        <v>-0.57237000000000005</v>
      </c>
      <c r="M40">
        <v>2.4377999999999999E-19</v>
      </c>
      <c r="N40">
        <v>-8.5201000000000005E-20</v>
      </c>
      <c r="O40">
        <v>4.1204999999999998</v>
      </c>
      <c r="P40">
        <v>1.7932E-2</v>
      </c>
      <c r="Q40">
        <v>-1.7957E-18</v>
      </c>
      <c r="R40">
        <v>-20.140999999999998</v>
      </c>
      <c r="S40">
        <v>26028000</v>
      </c>
      <c r="T40">
        <v>1</v>
      </c>
      <c r="U40">
        <v>1.9304000000000002E-2</v>
      </c>
      <c r="V40">
        <v>2.86E-2</v>
      </c>
      <c r="W40">
        <v>-6.0959999999999999E-3</v>
      </c>
      <c r="X40">
        <v>0</v>
      </c>
    </row>
    <row r="41" spans="1:24" x14ac:dyDescent="0.25">
      <c r="A41">
        <v>-2713.6</v>
      </c>
      <c r="B41">
        <v>4.7709999999999999</v>
      </c>
      <c r="C41">
        <v>-4.1751000000000003E-2</v>
      </c>
      <c r="D41">
        <v>1.1722E-18</v>
      </c>
      <c r="E41">
        <v>5.7405999999999997</v>
      </c>
      <c r="F41">
        <v>-0.12265</v>
      </c>
      <c r="G41">
        <v>7.1796999999999996E-19</v>
      </c>
      <c r="H41">
        <f t="shared" si="1"/>
        <v>5.7419100813666528</v>
      </c>
      <c r="I41">
        <v>1.1084000000000001</v>
      </c>
      <c r="J41">
        <v>3.052</v>
      </c>
      <c r="K41">
        <v>1.4942E-35</v>
      </c>
      <c r="L41">
        <v>-0.48426000000000002</v>
      </c>
      <c r="M41">
        <v>8.9168999999999991E-19</v>
      </c>
      <c r="N41">
        <v>-4.4892999999999997E-19</v>
      </c>
      <c r="O41">
        <v>4.5381999999999998</v>
      </c>
      <c r="P41">
        <v>5.7118000000000002E-4</v>
      </c>
      <c r="Q41">
        <v>-6.2713999999999996E-18</v>
      </c>
      <c r="R41">
        <v>-19.385000000000002</v>
      </c>
      <c r="S41">
        <v>26043000</v>
      </c>
      <c r="T41">
        <v>1</v>
      </c>
      <c r="U41">
        <v>1.9812E-2</v>
      </c>
      <c r="V41">
        <v>2.86E-2</v>
      </c>
      <c r="W41">
        <v>-5.5880000000000001E-3</v>
      </c>
      <c r="X41">
        <v>0</v>
      </c>
    </row>
    <row r="42" spans="1:24" x14ac:dyDescent="0.25">
      <c r="A42">
        <v>-2714</v>
      </c>
      <c r="B42">
        <v>5.2050999999999998</v>
      </c>
      <c r="C42">
        <v>-6.0135000000000001E-2</v>
      </c>
      <c r="D42">
        <v>9.7322999999999994E-19</v>
      </c>
      <c r="E42">
        <v>6.1032999999999999</v>
      </c>
      <c r="F42">
        <v>-0.13550999999999999</v>
      </c>
      <c r="G42">
        <v>5.9596000000000002E-19</v>
      </c>
      <c r="H42">
        <f t="shared" si="1"/>
        <v>6.1048041614862631</v>
      </c>
      <c r="I42">
        <v>1.0663</v>
      </c>
      <c r="J42">
        <v>2.8961000000000001</v>
      </c>
      <c r="K42">
        <v>1.8644000000000001E-35</v>
      </c>
      <c r="L42">
        <v>-0.39073000000000002</v>
      </c>
      <c r="M42">
        <v>7.5164000000000003E-19</v>
      </c>
      <c r="N42">
        <v>-4.0856000000000001E-19</v>
      </c>
      <c r="O42">
        <v>4.9715999999999996</v>
      </c>
      <c r="P42">
        <v>-1.6788999999999998E-2</v>
      </c>
      <c r="Q42">
        <v>-5.2041999999999996E-18</v>
      </c>
      <c r="R42">
        <v>-18.489999999999998</v>
      </c>
      <c r="S42">
        <v>26061000</v>
      </c>
      <c r="T42">
        <v>1</v>
      </c>
      <c r="U42">
        <v>2.0320000000000001E-2</v>
      </c>
      <c r="V42">
        <v>2.86E-2</v>
      </c>
      <c r="W42">
        <v>-5.0800000000000003E-3</v>
      </c>
      <c r="X42">
        <v>0</v>
      </c>
    </row>
    <row r="43" spans="1:24" x14ac:dyDescent="0.25">
      <c r="A43">
        <v>-2714.4</v>
      </c>
      <c r="B43">
        <v>5.6417999999999999</v>
      </c>
      <c r="C43">
        <v>-7.5870999999999994E-2</v>
      </c>
      <c r="D43">
        <v>3.6748000000000001E-19</v>
      </c>
      <c r="E43">
        <v>6.4516999999999998</v>
      </c>
      <c r="F43">
        <v>-0.14939</v>
      </c>
      <c r="G43">
        <v>2.248E-19</v>
      </c>
      <c r="H43">
        <f t="shared" si="1"/>
        <v>6.453429341218512</v>
      </c>
      <c r="I43">
        <v>1.0236000000000001</v>
      </c>
      <c r="J43">
        <v>2.7383999999999999</v>
      </c>
      <c r="K43">
        <v>1.8529E-35</v>
      </c>
      <c r="L43">
        <v>-0.29737000000000002</v>
      </c>
      <c r="M43">
        <v>3.0132E-19</v>
      </c>
      <c r="N43">
        <v>-2.0642E-19</v>
      </c>
      <c r="O43">
        <v>5.4084000000000003</v>
      </c>
      <c r="P43">
        <v>-3.1016999999999999E-2</v>
      </c>
      <c r="Q43">
        <v>-1.9623E-18</v>
      </c>
      <c r="R43">
        <v>-17.574000000000002</v>
      </c>
      <c r="S43">
        <v>26079000</v>
      </c>
      <c r="T43">
        <v>1</v>
      </c>
      <c r="U43">
        <v>2.0827999999999999E-2</v>
      </c>
      <c r="V43">
        <v>2.86E-2</v>
      </c>
      <c r="W43">
        <v>-4.5719999999999997E-3</v>
      </c>
      <c r="X43">
        <v>0</v>
      </c>
    </row>
    <row r="44" spans="1:24" x14ac:dyDescent="0.25">
      <c r="A44">
        <v>-2714.8</v>
      </c>
      <c r="B44">
        <v>6.0753000000000004</v>
      </c>
      <c r="C44">
        <v>-8.1878999999999993E-2</v>
      </c>
      <c r="D44">
        <v>-7.2669000000000002E-19</v>
      </c>
      <c r="E44">
        <v>6.7525000000000004</v>
      </c>
      <c r="F44">
        <v>-0.16485</v>
      </c>
      <c r="G44">
        <v>-4.4558E-19</v>
      </c>
      <c r="H44">
        <f t="shared" si="1"/>
        <v>6.7545119566479412</v>
      </c>
      <c r="I44">
        <v>0.97536</v>
      </c>
      <c r="J44">
        <v>2.5869</v>
      </c>
      <c r="K44">
        <v>8.0031000000000001E-36</v>
      </c>
      <c r="L44">
        <v>-0.20910999999999999</v>
      </c>
      <c r="M44">
        <v>-5.2385000000000001E-19</v>
      </c>
      <c r="N44">
        <v>1.9682E-19</v>
      </c>
      <c r="O44">
        <v>5.8436000000000003</v>
      </c>
      <c r="P44">
        <v>-3.4773999999999999E-2</v>
      </c>
      <c r="Q44">
        <v>3.8900000000000001E-18</v>
      </c>
      <c r="R44">
        <v>-16.702000000000002</v>
      </c>
      <c r="S44">
        <v>26096000</v>
      </c>
      <c r="T44">
        <v>1</v>
      </c>
      <c r="U44">
        <v>2.1336000000000001E-2</v>
      </c>
      <c r="V44">
        <v>2.86E-2</v>
      </c>
      <c r="W44">
        <v>-4.0639999999999999E-3</v>
      </c>
      <c r="X44">
        <v>0</v>
      </c>
    </row>
    <row r="45" spans="1:24" x14ac:dyDescent="0.25">
      <c r="A45">
        <v>-2715.2</v>
      </c>
      <c r="B45">
        <v>6.4907000000000004</v>
      </c>
      <c r="C45">
        <v>-7.7926999999999996E-2</v>
      </c>
      <c r="D45">
        <v>-1.7003E-19</v>
      </c>
      <c r="E45">
        <v>7.0271999999999997</v>
      </c>
      <c r="F45">
        <v>-0.18067</v>
      </c>
      <c r="G45">
        <v>-1.0467000000000001E-19</v>
      </c>
      <c r="H45">
        <f t="shared" si="1"/>
        <v>7.0295221380190558</v>
      </c>
      <c r="I45">
        <v>0.93215000000000003</v>
      </c>
      <c r="J45">
        <v>2.4441000000000002</v>
      </c>
      <c r="K45">
        <v>4.4197E-36</v>
      </c>
      <c r="L45">
        <v>-0.13278999999999999</v>
      </c>
      <c r="M45">
        <v>-1.3632999999999999E-19</v>
      </c>
      <c r="N45">
        <v>9.2841000000000001E-20</v>
      </c>
      <c r="O45">
        <v>6.2587999999999999</v>
      </c>
      <c r="P45">
        <v>-3.2085000000000002E-2</v>
      </c>
      <c r="Q45">
        <v>9.2403999999999998E-19</v>
      </c>
      <c r="R45">
        <v>-15.836</v>
      </c>
      <c r="S45">
        <v>26113000</v>
      </c>
      <c r="T45">
        <v>1</v>
      </c>
      <c r="U45">
        <v>2.1843999999999999E-2</v>
      </c>
      <c r="V45">
        <v>2.86E-2</v>
      </c>
      <c r="W45">
        <v>-3.5560000000000001E-3</v>
      </c>
      <c r="X45">
        <v>0</v>
      </c>
    </row>
    <row r="46" spans="1:24" x14ac:dyDescent="0.25">
      <c r="A46">
        <v>-2715.6</v>
      </c>
      <c r="B46">
        <v>6.8795000000000002</v>
      </c>
      <c r="C46">
        <v>-7.5415999999999997E-2</v>
      </c>
      <c r="D46">
        <v>7.8061999999999995E-20</v>
      </c>
      <c r="E46">
        <v>7.2843999999999998</v>
      </c>
      <c r="F46">
        <v>-0.19725999999999999</v>
      </c>
      <c r="G46">
        <v>4.6312E-20</v>
      </c>
      <c r="H46">
        <f t="shared" si="1"/>
        <v>7.28707038991665</v>
      </c>
      <c r="I46">
        <v>0.89329999999999998</v>
      </c>
      <c r="J46">
        <v>2.3037999999999998</v>
      </c>
      <c r="K46">
        <v>6.2218000000000002E-36</v>
      </c>
      <c r="L46">
        <v>-6.5170000000000006E-2</v>
      </c>
      <c r="M46">
        <v>5.5074999999999999E-20</v>
      </c>
      <c r="N46">
        <v>-2.9113999999999999E-20</v>
      </c>
      <c r="O46">
        <v>6.6463999999999999</v>
      </c>
      <c r="P46">
        <v>-3.1647000000000002E-2</v>
      </c>
      <c r="Q46">
        <v>-3.7977E-19</v>
      </c>
      <c r="R46">
        <v>-14.981</v>
      </c>
      <c r="S46">
        <v>26130000</v>
      </c>
      <c r="T46">
        <v>1</v>
      </c>
      <c r="U46">
        <v>2.2352E-2</v>
      </c>
      <c r="V46">
        <v>2.86E-2</v>
      </c>
      <c r="W46">
        <v>-3.0479999999999999E-3</v>
      </c>
      <c r="X46">
        <v>0</v>
      </c>
    </row>
    <row r="47" spans="1:24" x14ac:dyDescent="0.25">
      <c r="A47">
        <v>-2715.9</v>
      </c>
      <c r="B47">
        <v>7.2328999999999999</v>
      </c>
      <c r="C47">
        <v>-7.8112000000000001E-2</v>
      </c>
      <c r="D47">
        <v>-6.7646E-19</v>
      </c>
      <c r="E47">
        <v>7.5248999999999997</v>
      </c>
      <c r="F47">
        <v>-0.21475</v>
      </c>
      <c r="G47">
        <v>-4.1782999999999999E-19</v>
      </c>
      <c r="H47">
        <f t="shared" si="1"/>
        <v>7.5279637069064034</v>
      </c>
      <c r="I47">
        <v>0.85985</v>
      </c>
      <c r="J47">
        <v>2.1654</v>
      </c>
      <c r="K47">
        <v>1.1618E-35</v>
      </c>
      <c r="L47">
        <v>-5.8922999999999996E-3</v>
      </c>
      <c r="M47">
        <v>-4.5649000000000001E-19</v>
      </c>
      <c r="N47">
        <v>3.5718999999999998E-20</v>
      </c>
      <c r="O47">
        <v>6.9984999999999999</v>
      </c>
      <c r="P47">
        <v>-3.5741000000000002E-2</v>
      </c>
      <c r="Q47">
        <v>3.6855000000000001E-18</v>
      </c>
      <c r="R47">
        <v>-14.141</v>
      </c>
      <c r="S47">
        <v>26148000</v>
      </c>
      <c r="T47">
        <v>1</v>
      </c>
      <c r="U47">
        <v>2.2859999999999998E-2</v>
      </c>
      <c r="V47">
        <v>2.86E-2</v>
      </c>
      <c r="W47">
        <v>-2.5400000000000002E-3</v>
      </c>
      <c r="X47">
        <v>0</v>
      </c>
    </row>
    <row r="48" spans="1:24" x14ac:dyDescent="0.25">
      <c r="A48">
        <v>-2716.3</v>
      </c>
      <c r="B48">
        <v>7.5568</v>
      </c>
      <c r="C48">
        <v>-7.5941999999999996E-2</v>
      </c>
      <c r="D48">
        <v>-8.5420999999999998E-19</v>
      </c>
      <c r="E48">
        <v>7.7504</v>
      </c>
      <c r="F48">
        <v>-0.23222999999999999</v>
      </c>
      <c r="G48">
        <v>-5.2685000000000001E-19</v>
      </c>
      <c r="H48">
        <f t="shared" si="1"/>
        <v>7.7538784445527646</v>
      </c>
      <c r="I48">
        <v>0.83377000000000001</v>
      </c>
      <c r="J48">
        <v>2.0385</v>
      </c>
      <c r="K48">
        <v>1.1176000000000001E-35</v>
      </c>
      <c r="L48">
        <v>4.7377000000000002E-2</v>
      </c>
      <c r="M48">
        <v>-5.9386999999999998E-19</v>
      </c>
      <c r="N48">
        <v>1.2009000000000001E-19</v>
      </c>
      <c r="O48">
        <v>7.3216999999999999</v>
      </c>
      <c r="P48">
        <v>-3.2992E-2</v>
      </c>
      <c r="Q48">
        <v>4.6370999999999998E-18</v>
      </c>
      <c r="R48">
        <v>-13.315</v>
      </c>
      <c r="S48">
        <v>26166000</v>
      </c>
      <c r="T48">
        <v>1</v>
      </c>
      <c r="U48">
        <v>2.3368E-2</v>
      </c>
      <c r="V48">
        <v>2.86E-2</v>
      </c>
      <c r="W48">
        <v>-2.032E-3</v>
      </c>
      <c r="X48">
        <v>0</v>
      </c>
    </row>
    <row r="49" spans="1:24" x14ac:dyDescent="0.25">
      <c r="A49">
        <v>-2716.6</v>
      </c>
      <c r="B49">
        <v>7.8582999999999998</v>
      </c>
      <c r="C49">
        <v>-7.8685000000000005E-2</v>
      </c>
      <c r="D49">
        <v>9.4408999999999992E-19</v>
      </c>
      <c r="E49">
        <v>7.9768999999999997</v>
      </c>
      <c r="F49">
        <v>-0.25015999999999999</v>
      </c>
      <c r="G49">
        <v>5.7982999999999998E-19</v>
      </c>
      <c r="H49">
        <f t="shared" si="1"/>
        <v>7.9808216140695682</v>
      </c>
      <c r="I49">
        <v>0.82435999999999998</v>
      </c>
      <c r="J49">
        <v>1.9247000000000001</v>
      </c>
      <c r="K49">
        <v>5.5541000000000003E-36</v>
      </c>
      <c r="L49">
        <v>9.2941999999999997E-2</v>
      </c>
      <c r="M49">
        <v>6.1350999999999998E-19</v>
      </c>
      <c r="N49">
        <v>-7.0093999999999996E-22</v>
      </c>
      <c r="O49">
        <v>7.6216999999999997</v>
      </c>
      <c r="P49">
        <v>-3.6098999999999999E-2</v>
      </c>
      <c r="Q49">
        <v>-5.0594999999999999E-18</v>
      </c>
      <c r="R49">
        <v>-12.500999999999999</v>
      </c>
      <c r="S49">
        <v>26184000</v>
      </c>
      <c r="T49">
        <v>1</v>
      </c>
      <c r="U49">
        <v>2.3876000000000001E-2</v>
      </c>
      <c r="V49">
        <v>2.86E-2</v>
      </c>
      <c r="W49">
        <v>-1.524E-3</v>
      </c>
      <c r="X49">
        <v>0</v>
      </c>
    </row>
    <row r="50" spans="1:24" x14ac:dyDescent="0.25">
      <c r="A50">
        <v>-2716.9</v>
      </c>
      <c r="B50">
        <v>8.1387</v>
      </c>
      <c r="C50">
        <v>-7.6952000000000007E-2</v>
      </c>
      <c r="D50">
        <v>7.0833000000000001E-19</v>
      </c>
      <c r="E50">
        <v>8.2117000000000004</v>
      </c>
      <c r="F50">
        <v>-0.26791999999999999</v>
      </c>
      <c r="G50">
        <v>4.3669999999999996E-19</v>
      </c>
      <c r="H50">
        <f t="shared" si="1"/>
        <v>8.2160694992435417</v>
      </c>
      <c r="I50">
        <v>0.84514999999999996</v>
      </c>
      <c r="J50">
        <v>1.8261000000000001</v>
      </c>
      <c r="K50">
        <v>3.6123999999999997E-36</v>
      </c>
      <c r="L50">
        <v>0.13264999999999999</v>
      </c>
      <c r="M50">
        <v>4.6318000000000001E-19</v>
      </c>
      <c r="N50">
        <v>3.2792999999999999E-21</v>
      </c>
      <c r="O50">
        <v>7.9031000000000002</v>
      </c>
      <c r="P50">
        <v>-3.2237000000000002E-2</v>
      </c>
      <c r="Q50">
        <v>-3.8352000000000002E-18</v>
      </c>
      <c r="R50">
        <v>-11.7</v>
      </c>
      <c r="S50">
        <v>26202000</v>
      </c>
      <c r="T50">
        <v>1</v>
      </c>
      <c r="U50">
        <v>2.4383999999999999E-2</v>
      </c>
      <c r="V50">
        <v>2.86E-2</v>
      </c>
      <c r="W50">
        <v>-1.016E-3</v>
      </c>
      <c r="X50">
        <v>0</v>
      </c>
    </row>
    <row r="51" spans="1:24" x14ac:dyDescent="0.25">
      <c r="A51">
        <v>-2717.2</v>
      </c>
      <c r="B51">
        <v>8.4099000000000004</v>
      </c>
      <c r="C51">
        <v>-7.3419999999999999E-2</v>
      </c>
      <c r="D51">
        <v>-1.0227E-19</v>
      </c>
      <c r="E51">
        <v>8.4585000000000008</v>
      </c>
      <c r="F51">
        <v>-0.28469</v>
      </c>
      <c r="G51">
        <v>-6.2267000000000003E-20</v>
      </c>
      <c r="H51">
        <f t="shared" si="1"/>
        <v>8.4632895877489638</v>
      </c>
      <c r="I51">
        <v>0.90286</v>
      </c>
      <c r="J51">
        <v>1.7301</v>
      </c>
      <c r="K51">
        <v>1.094E-36</v>
      </c>
      <c r="L51">
        <v>0.17365</v>
      </c>
      <c r="M51">
        <v>-6.1933999999999997E-20</v>
      </c>
      <c r="N51">
        <v>-1.281E-20</v>
      </c>
      <c r="O51">
        <v>8.1731999999999996</v>
      </c>
      <c r="P51">
        <v>-2.7639E-2</v>
      </c>
      <c r="Q51">
        <v>5.3377000000000001E-19</v>
      </c>
      <c r="R51">
        <v>-10.907999999999999</v>
      </c>
      <c r="S51">
        <v>26221000</v>
      </c>
      <c r="T51">
        <v>1</v>
      </c>
      <c r="U51">
        <v>2.4892000000000001E-2</v>
      </c>
      <c r="V51">
        <v>2.86E-2</v>
      </c>
      <c r="W51">
        <v>-5.0799999999999999E-4</v>
      </c>
      <c r="X51">
        <v>0</v>
      </c>
    </row>
    <row r="52" spans="1:24" x14ac:dyDescent="0.25">
      <c r="A52">
        <v>-2717.5</v>
      </c>
      <c r="B52">
        <v>8.6555999999999997</v>
      </c>
      <c r="C52">
        <v>-6.9912000000000002E-2</v>
      </c>
      <c r="D52">
        <v>2.2851E-20</v>
      </c>
      <c r="E52">
        <v>8.7062000000000008</v>
      </c>
      <c r="F52">
        <v>-0.30092999999999998</v>
      </c>
      <c r="G52">
        <v>1.4395999999999999E-20</v>
      </c>
      <c r="H52">
        <f t="shared" si="1"/>
        <v>8.7113992736471459</v>
      </c>
      <c r="I52">
        <v>0.99809999999999999</v>
      </c>
      <c r="J52">
        <v>1.6403000000000001</v>
      </c>
      <c r="K52">
        <v>4.5576000000000004E-37</v>
      </c>
      <c r="L52">
        <v>0.21637000000000001</v>
      </c>
      <c r="M52">
        <v>1.2482999999999999E-20</v>
      </c>
      <c r="N52">
        <v>8.7055000000000007E-21</v>
      </c>
      <c r="O52">
        <v>8.4146999999999998</v>
      </c>
      <c r="P52">
        <v>-2.4802999999999999E-2</v>
      </c>
      <c r="Q52">
        <v>-1.3079E-19</v>
      </c>
      <c r="R52">
        <v>-10.132999999999999</v>
      </c>
      <c r="S52">
        <v>26239000</v>
      </c>
      <c r="T52">
        <v>1</v>
      </c>
      <c r="U52">
        <v>2.5399999999999999E-2</v>
      </c>
      <c r="V52">
        <v>2.86E-2</v>
      </c>
      <c r="W52">
        <v>0</v>
      </c>
      <c r="X52">
        <v>0</v>
      </c>
    </row>
    <row r="53" spans="1:24" x14ac:dyDescent="0.25">
      <c r="A53">
        <v>-2717.8</v>
      </c>
      <c r="B53">
        <v>8.9111999999999991</v>
      </c>
      <c r="C53">
        <v>-7.6263999999999998E-2</v>
      </c>
      <c r="D53">
        <v>-2.4167999999999999E-21</v>
      </c>
      <c r="E53">
        <v>8.9636999999999993</v>
      </c>
      <c r="F53">
        <v>-0.31930999999999998</v>
      </c>
      <c r="G53">
        <v>-1.9297999999999999E-21</v>
      </c>
      <c r="H53">
        <f t="shared" si="1"/>
        <v>8.969385517754267</v>
      </c>
      <c r="I53">
        <v>1.1212</v>
      </c>
      <c r="J53">
        <v>1.5447</v>
      </c>
      <c r="K53">
        <v>2.6792E-36</v>
      </c>
      <c r="L53">
        <v>0.24948000000000001</v>
      </c>
      <c r="M53">
        <v>-2.9268000000000002E-21</v>
      </c>
      <c r="N53">
        <v>3.3310999999999999E-22</v>
      </c>
      <c r="O53">
        <v>8.6677</v>
      </c>
      <c r="P53">
        <v>-3.0868E-2</v>
      </c>
      <c r="Q53">
        <v>2.3487000000000001E-20</v>
      </c>
      <c r="R53">
        <v>-9.3147000000000002</v>
      </c>
      <c r="S53">
        <v>26259000</v>
      </c>
      <c r="T53">
        <v>1</v>
      </c>
      <c r="U53">
        <v>2.5908E-2</v>
      </c>
      <c r="V53">
        <v>2.86E-2</v>
      </c>
      <c r="W53">
        <v>5.0799999999999999E-4</v>
      </c>
      <c r="X53">
        <v>0</v>
      </c>
    </row>
    <row r="54" spans="1:24" x14ac:dyDescent="0.25">
      <c r="A54">
        <v>-2718.2</v>
      </c>
      <c r="B54">
        <v>9.1317000000000004</v>
      </c>
      <c r="C54">
        <v>-8.3972000000000005E-2</v>
      </c>
      <c r="D54">
        <v>9.5931999999999996E-20</v>
      </c>
      <c r="E54">
        <v>9.1963000000000008</v>
      </c>
      <c r="F54">
        <v>-0.33957999999999999</v>
      </c>
      <c r="G54">
        <v>5.7176999999999995E-20</v>
      </c>
      <c r="H54">
        <f t="shared" si="1"/>
        <v>9.2025674823062289</v>
      </c>
      <c r="I54">
        <v>1.2448999999999999</v>
      </c>
      <c r="J54">
        <v>1.4542999999999999</v>
      </c>
      <c r="K54">
        <v>6.8044000000000005E-36</v>
      </c>
      <c r="L54">
        <v>0.25412000000000001</v>
      </c>
      <c r="M54">
        <v>5.7422000000000001E-20</v>
      </c>
      <c r="N54">
        <v>1.7242E-20</v>
      </c>
      <c r="O54">
        <v>8.8844999999999992</v>
      </c>
      <c r="P54">
        <v>-3.7699999999999997E-2</v>
      </c>
      <c r="Q54">
        <v>-4.6804999999999999E-19</v>
      </c>
      <c r="R54">
        <v>-8.5344999999999995</v>
      </c>
      <c r="S54">
        <v>26278000</v>
      </c>
      <c r="T54">
        <v>1</v>
      </c>
      <c r="U54">
        <v>2.6415999999999999E-2</v>
      </c>
      <c r="V54">
        <v>2.86E-2</v>
      </c>
      <c r="W54">
        <v>1.016E-3</v>
      </c>
      <c r="X54">
        <v>0</v>
      </c>
    </row>
    <row r="55" spans="1:24" x14ac:dyDescent="0.25">
      <c r="A55">
        <v>-2718.5</v>
      </c>
      <c r="B55">
        <v>9.3012999999999995</v>
      </c>
      <c r="C55">
        <v>-9.7836999999999993E-2</v>
      </c>
      <c r="D55">
        <v>-1.3209E-19</v>
      </c>
      <c r="E55">
        <v>9.4</v>
      </c>
      <c r="F55">
        <v>-0.36066999999999999</v>
      </c>
      <c r="G55">
        <v>-8.3003000000000003E-20</v>
      </c>
      <c r="H55">
        <f t="shared" si="1"/>
        <v>9.4069167557122579</v>
      </c>
      <c r="I55">
        <v>1.3837999999999999</v>
      </c>
      <c r="J55">
        <v>1.3647</v>
      </c>
      <c r="K55">
        <v>6.7571999999999998E-36</v>
      </c>
      <c r="L55">
        <v>0.23344000000000001</v>
      </c>
      <c r="M55">
        <v>-8.0166999999999995E-20</v>
      </c>
      <c r="N55">
        <v>-2.2929999999999999E-20</v>
      </c>
      <c r="O55">
        <v>9.0478000000000005</v>
      </c>
      <c r="P55">
        <v>-4.9416000000000002E-2</v>
      </c>
      <c r="Q55">
        <v>7.5217999999999997E-19</v>
      </c>
      <c r="R55">
        <v>-7.7624000000000004</v>
      </c>
      <c r="S55">
        <v>26298000</v>
      </c>
      <c r="T55">
        <v>1</v>
      </c>
      <c r="U55">
        <v>2.6924E-2</v>
      </c>
      <c r="V55">
        <v>2.86E-2</v>
      </c>
      <c r="W55">
        <v>1.524E-3</v>
      </c>
      <c r="X55">
        <v>0</v>
      </c>
    </row>
    <row r="56" spans="1:24" x14ac:dyDescent="0.25">
      <c r="A56">
        <v>-2718.9</v>
      </c>
      <c r="B56">
        <v>9.4422999999999995</v>
      </c>
      <c r="C56">
        <v>-0.11763999999999999</v>
      </c>
      <c r="D56">
        <v>7.8605000000000005E-19</v>
      </c>
      <c r="E56">
        <v>9.5958000000000006</v>
      </c>
      <c r="F56">
        <v>-0.38109999999999999</v>
      </c>
      <c r="G56">
        <v>4.8435999999999998E-19</v>
      </c>
      <c r="H56">
        <f t="shared" si="1"/>
        <v>9.6033647671011639</v>
      </c>
      <c r="I56">
        <v>1.5436000000000001</v>
      </c>
      <c r="J56">
        <v>1.2766999999999999</v>
      </c>
      <c r="K56">
        <v>1.156E-35</v>
      </c>
      <c r="L56">
        <v>0.21424000000000001</v>
      </c>
      <c r="M56">
        <v>4.3518000000000004E-19</v>
      </c>
      <c r="N56">
        <v>3.0623000000000001E-20</v>
      </c>
      <c r="O56">
        <v>9.1847999999999992</v>
      </c>
      <c r="P56">
        <v>-6.8004999999999996E-2</v>
      </c>
      <c r="Q56">
        <v>-4.2269999999999999E-18</v>
      </c>
      <c r="R56">
        <v>-7.0025000000000004</v>
      </c>
      <c r="S56">
        <v>26318000</v>
      </c>
      <c r="T56">
        <v>1</v>
      </c>
      <c r="U56">
        <v>2.7432000000000002E-2</v>
      </c>
      <c r="V56">
        <v>2.86E-2</v>
      </c>
      <c r="W56">
        <v>2.032E-3</v>
      </c>
      <c r="X56">
        <v>0</v>
      </c>
    </row>
    <row r="57" spans="1:24" x14ac:dyDescent="0.25">
      <c r="A57">
        <v>-2719.2</v>
      </c>
      <c r="B57">
        <v>9.7514000000000003</v>
      </c>
      <c r="C57">
        <v>-0.14379</v>
      </c>
      <c r="D57">
        <v>1.091E-18</v>
      </c>
      <c r="E57">
        <v>9.8866999999999994</v>
      </c>
      <c r="F57">
        <v>-0.39922000000000002</v>
      </c>
      <c r="G57">
        <v>6.7245000000000003E-19</v>
      </c>
      <c r="H57">
        <f t="shared" si="1"/>
        <v>9.8947568690898091</v>
      </c>
      <c r="I57">
        <v>1.7093</v>
      </c>
      <c r="J57">
        <v>1.1906000000000001</v>
      </c>
      <c r="K57">
        <v>2.1511999999999999E-35</v>
      </c>
      <c r="L57">
        <v>0.25296999999999997</v>
      </c>
      <c r="M57">
        <v>6.2345000000000004E-19</v>
      </c>
      <c r="N57">
        <v>-5.3494999999999997E-21</v>
      </c>
      <c r="O57">
        <v>9.4946999999999999</v>
      </c>
      <c r="P57">
        <v>-9.4521999999999995E-2</v>
      </c>
      <c r="Q57">
        <v>-5.8722999999999999E-18</v>
      </c>
      <c r="R57">
        <v>-6.2454999999999998</v>
      </c>
      <c r="S57">
        <v>26337000</v>
      </c>
      <c r="T57">
        <v>1</v>
      </c>
      <c r="U57">
        <v>2.794E-2</v>
      </c>
      <c r="V57">
        <v>2.86E-2</v>
      </c>
      <c r="W57">
        <v>2.5400000000000002E-3</v>
      </c>
      <c r="X57">
        <v>0</v>
      </c>
    </row>
    <row r="58" spans="1:24" x14ac:dyDescent="0.25">
      <c r="A58">
        <v>-2719.6</v>
      </c>
      <c r="B58">
        <v>10.384</v>
      </c>
      <c r="C58">
        <v>-0.17183000000000001</v>
      </c>
      <c r="D58">
        <v>4.6821999999999998E-20</v>
      </c>
      <c r="E58">
        <v>10.34</v>
      </c>
      <c r="F58">
        <v>-0.4143</v>
      </c>
      <c r="G58">
        <v>2.8074E-20</v>
      </c>
      <c r="H58">
        <f t="shared" si="1"/>
        <v>10.348296695108814</v>
      </c>
      <c r="I58">
        <v>1.9028</v>
      </c>
      <c r="J58">
        <v>1.1080000000000001</v>
      </c>
      <c r="K58">
        <v>2.7062000000000003E-35</v>
      </c>
      <c r="L58">
        <v>0.38538</v>
      </c>
      <c r="M58">
        <v>4.2138999999999999E-20</v>
      </c>
      <c r="N58">
        <v>-5.9981000000000001E-20</v>
      </c>
      <c r="O58">
        <v>10.132</v>
      </c>
      <c r="P58">
        <v>-0.12651999999999999</v>
      </c>
      <c r="Q58">
        <v>-2.2882999999999998E-19</v>
      </c>
      <c r="R58">
        <v>-5.4871999999999996</v>
      </c>
      <c r="S58">
        <v>26357000</v>
      </c>
      <c r="T58">
        <v>1</v>
      </c>
      <c r="U58">
        <v>2.8448000000000001E-2</v>
      </c>
      <c r="V58">
        <v>2.86E-2</v>
      </c>
      <c r="W58">
        <v>3.0479999999999999E-3</v>
      </c>
      <c r="X58">
        <v>0</v>
      </c>
    </row>
    <row r="59" spans="1:24" x14ac:dyDescent="0.25">
      <c r="A59">
        <v>-2719.8</v>
      </c>
      <c r="B59">
        <v>11.292999999999999</v>
      </c>
      <c r="C59">
        <v>-0.19259999999999999</v>
      </c>
      <c r="D59">
        <v>-5.0943999999999998E-19</v>
      </c>
      <c r="E59">
        <v>10.933</v>
      </c>
      <c r="F59">
        <v>-0.4249</v>
      </c>
      <c r="G59">
        <v>-3.1368E-19</v>
      </c>
      <c r="H59">
        <f t="shared" si="1"/>
        <v>10.941253539243116</v>
      </c>
      <c r="I59">
        <v>2.1730999999999998</v>
      </c>
      <c r="J59">
        <v>1.0293000000000001</v>
      </c>
      <c r="K59">
        <v>2.6143999999999999E-35</v>
      </c>
      <c r="L59">
        <v>0.60494999999999999</v>
      </c>
      <c r="M59">
        <v>-2.7824999999999999E-19</v>
      </c>
      <c r="N59">
        <v>8.2447000000000001E-21</v>
      </c>
      <c r="O59">
        <v>11.045999999999999</v>
      </c>
      <c r="P59">
        <v>-0.15548000000000001</v>
      </c>
      <c r="Q59">
        <v>2.7378000000000002E-18</v>
      </c>
      <c r="R59">
        <v>-4.7057000000000002</v>
      </c>
      <c r="S59">
        <v>26376000</v>
      </c>
      <c r="T59">
        <v>1</v>
      </c>
      <c r="U59">
        <v>2.8955999999999999E-2</v>
      </c>
      <c r="V59">
        <v>2.86E-2</v>
      </c>
      <c r="W59">
        <v>3.5560000000000001E-3</v>
      </c>
      <c r="X59">
        <v>0</v>
      </c>
    </row>
    <row r="60" spans="1:24" x14ac:dyDescent="0.25">
      <c r="A60">
        <v>-2720</v>
      </c>
      <c r="B60">
        <v>12.178000000000001</v>
      </c>
      <c r="C60">
        <v>-0.2031</v>
      </c>
      <c r="D60">
        <v>-9.1232000000000001E-19</v>
      </c>
      <c r="E60">
        <v>11.566000000000001</v>
      </c>
      <c r="F60">
        <v>-0.42873</v>
      </c>
      <c r="G60">
        <v>-5.5648999999999996E-19</v>
      </c>
      <c r="H60">
        <f t="shared" si="1"/>
        <v>11.573943382136445</v>
      </c>
      <c r="I60">
        <v>2.5737000000000001</v>
      </c>
      <c r="J60">
        <v>0.94586999999999999</v>
      </c>
      <c r="K60">
        <v>2.4135999999999999E-35</v>
      </c>
      <c r="L60">
        <v>0.87258999999999998</v>
      </c>
      <c r="M60">
        <v>-4.3029999999999998E-19</v>
      </c>
      <c r="N60">
        <v>-8.1620000000000004E-19</v>
      </c>
      <c r="O60">
        <v>11.930999999999999</v>
      </c>
      <c r="P60">
        <v>-0.1736</v>
      </c>
      <c r="Q60">
        <v>4.7425E-18</v>
      </c>
      <c r="R60">
        <v>-3.762</v>
      </c>
      <c r="S60">
        <v>26397000</v>
      </c>
      <c r="T60">
        <v>1</v>
      </c>
      <c r="U60">
        <v>2.9464000000000001E-2</v>
      </c>
      <c r="V60">
        <v>2.86E-2</v>
      </c>
      <c r="W60">
        <v>4.0639999999999999E-3</v>
      </c>
      <c r="X60">
        <v>0</v>
      </c>
    </row>
    <row r="61" spans="1:24" x14ac:dyDescent="0.25">
      <c r="A61">
        <v>-2720.1</v>
      </c>
      <c r="B61">
        <v>12.477</v>
      </c>
      <c r="C61">
        <v>-0.19686999999999999</v>
      </c>
      <c r="D61">
        <v>-1.4864E-18</v>
      </c>
      <c r="E61">
        <v>11.879</v>
      </c>
      <c r="F61">
        <v>-0.42420000000000002</v>
      </c>
      <c r="G61">
        <v>-9.1205000000000009E-19</v>
      </c>
      <c r="H61">
        <f t="shared" si="1"/>
        <v>11.886571694142933</v>
      </c>
      <c r="I61">
        <v>2.8262999999999998</v>
      </c>
      <c r="J61">
        <v>0.86858000000000002</v>
      </c>
      <c r="K61">
        <v>1.3115000000000001E-35</v>
      </c>
      <c r="L61">
        <v>1.0221</v>
      </c>
      <c r="M61">
        <v>-7.2866E-19</v>
      </c>
      <c r="N61">
        <v>-1.1007E-18</v>
      </c>
      <c r="O61">
        <v>12.226000000000001</v>
      </c>
      <c r="P61">
        <v>-0.16819000000000001</v>
      </c>
      <c r="Q61">
        <v>7.8662999999999995E-18</v>
      </c>
      <c r="R61">
        <v>-2.8338999999999999</v>
      </c>
      <c r="S61">
        <v>26417000</v>
      </c>
      <c r="T61">
        <v>1</v>
      </c>
      <c r="U61">
        <v>2.9971999999999999E-2</v>
      </c>
      <c r="V61">
        <v>2.86E-2</v>
      </c>
      <c r="W61">
        <v>4.5719999999999997E-3</v>
      </c>
      <c r="X61">
        <v>0</v>
      </c>
    </row>
    <row r="62" spans="1:24" x14ac:dyDescent="0.25">
      <c r="A62">
        <v>-2720.3</v>
      </c>
      <c r="B62">
        <v>12.489000000000001</v>
      </c>
      <c r="C62">
        <v>-0.19933999999999999</v>
      </c>
      <c r="D62">
        <v>-5.8861000000000002E-19</v>
      </c>
      <c r="E62">
        <v>11.938000000000001</v>
      </c>
      <c r="F62">
        <v>-0.42433999999999999</v>
      </c>
      <c r="G62">
        <v>-3.6071000000000001E-19</v>
      </c>
      <c r="H62">
        <f t="shared" si="1"/>
        <v>11.945539269350714</v>
      </c>
      <c r="I62">
        <v>2.8614000000000002</v>
      </c>
      <c r="J62">
        <v>0.78895000000000004</v>
      </c>
      <c r="K62">
        <v>9.0626999999999997E-36</v>
      </c>
      <c r="L62">
        <v>1.0468999999999999</v>
      </c>
      <c r="M62">
        <v>-2.7532E-19</v>
      </c>
      <c r="N62">
        <v>-4.5343000000000002E-19</v>
      </c>
      <c r="O62">
        <v>12.233000000000001</v>
      </c>
      <c r="P62">
        <v>-0.16803999999999999</v>
      </c>
      <c r="Q62">
        <v>3.0988E-18</v>
      </c>
      <c r="R62">
        <v>-1.9258</v>
      </c>
      <c r="S62">
        <v>26438000</v>
      </c>
      <c r="T62">
        <v>1</v>
      </c>
      <c r="U62">
        <v>3.048E-2</v>
      </c>
      <c r="V62">
        <v>2.86E-2</v>
      </c>
      <c r="W62">
        <v>5.0800000000000003E-3</v>
      </c>
      <c r="X62">
        <v>0</v>
      </c>
    </row>
    <row r="63" spans="1:24" x14ac:dyDescent="0.25">
      <c r="A63">
        <v>-2720.4</v>
      </c>
      <c r="B63">
        <v>12.449</v>
      </c>
      <c r="C63">
        <v>-0.20194000000000001</v>
      </c>
      <c r="D63">
        <v>-5.2834999999999997E-19</v>
      </c>
      <c r="E63">
        <v>11.920999999999999</v>
      </c>
      <c r="F63">
        <v>-0.42431999999999997</v>
      </c>
      <c r="G63">
        <v>-3.2477000000000001E-19</v>
      </c>
      <c r="H63">
        <f t="shared" si="1"/>
        <v>11.928549302509504</v>
      </c>
      <c r="I63">
        <v>2.8149000000000002</v>
      </c>
      <c r="J63">
        <v>0.71421999999999997</v>
      </c>
      <c r="K63">
        <v>9.3805000000000002E-36</v>
      </c>
      <c r="L63">
        <v>1.0294000000000001</v>
      </c>
      <c r="M63">
        <v>-2.2096999999999998E-19</v>
      </c>
      <c r="N63">
        <v>-4.3082000000000001E-19</v>
      </c>
      <c r="O63">
        <v>12.19</v>
      </c>
      <c r="P63">
        <v>-0.16811999999999999</v>
      </c>
      <c r="Q63">
        <v>2.8000999999999998E-18</v>
      </c>
      <c r="R63">
        <v>-1.0525</v>
      </c>
      <c r="S63">
        <v>26458000</v>
      </c>
      <c r="T63">
        <v>1</v>
      </c>
      <c r="U63">
        <v>3.0988000000000002E-2</v>
      </c>
      <c r="V63">
        <v>2.86E-2</v>
      </c>
      <c r="W63">
        <v>5.5880000000000001E-3</v>
      </c>
      <c r="X63">
        <v>0</v>
      </c>
    </row>
    <row r="64" spans="1:24" x14ac:dyDescent="0.25">
      <c r="A64">
        <v>-2720.6</v>
      </c>
      <c r="B64">
        <v>12.388999999999999</v>
      </c>
      <c r="C64">
        <v>-0.20530000000000001</v>
      </c>
      <c r="D64">
        <v>-7.3184000000000005E-19</v>
      </c>
      <c r="E64">
        <v>11.868</v>
      </c>
      <c r="F64">
        <v>-0.42470000000000002</v>
      </c>
      <c r="G64">
        <v>-4.5133999999999998E-19</v>
      </c>
      <c r="H64">
        <f t="shared" si="1"/>
        <v>11.875596578277657</v>
      </c>
      <c r="I64">
        <v>2.7273000000000001</v>
      </c>
      <c r="J64">
        <v>0.64398</v>
      </c>
      <c r="K64">
        <v>1.1777E-35</v>
      </c>
      <c r="L64">
        <v>0.98956</v>
      </c>
      <c r="M64">
        <v>-3.1118000000000002E-19</v>
      </c>
      <c r="N64">
        <v>-5.9184000000000002E-19</v>
      </c>
      <c r="O64">
        <v>12.128</v>
      </c>
      <c r="P64">
        <v>-0.1696</v>
      </c>
      <c r="Q64">
        <v>3.9164999999999999E-18</v>
      </c>
      <c r="R64">
        <v>-0.20916000000000001</v>
      </c>
      <c r="S64">
        <v>26478000</v>
      </c>
      <c r="T64">
        <v>1</v>
      </c>
      <c r="U64">
        <v>3.1496000000000003E-2</v>
      </c>
      <c r="V64">
        <v>2.86E-2</v>
      </c>
      <c r="W64">
        <v>6.0959999999999999E-3</v>
      </c>
      <c r="X64">
        <v>0</v>
      </c>
    </row>
    <row r="65" spans="1:24" x14ac:dyDescent="0.25">
      <c r="A65">
        <v>-2720.8</v>
      </c>
      <c r="B65">
        <v>12.332000000000001</v>
      </c>
      <c r="C65">
        <v>-0.21290999999999999</v>
      </c>
      <c r="D65">
        <v>8.534E-20</v>
      </c>
      <c r="E65">
        <v>11.801</v>
      </c>
      <c r="F65">
        <v>-0.42793999999999999</v>
      </c>
      <c r="G65">
        <v>4.9473000000000001E-20</v>
      </c>
      <c r="H65">
        <f t="shared" si="1"/>
        <v>11.808756651045019</v>
      </c>
      <c r="I65">
        <v>2.6255000000000002</v>
      </c>
      <c r="J65">
        <v>0.58191999999999999</v>
      </c>
      <c r="K65">
        <v>1.3835000000000001E-35</v>
      </c>
      <c r="L65">
        <v>0.93652999999999997</v>
      </c>
      <c r="M65">
        <v>4.9881999999999997E-21</v>
      </c>
      <c r="N65">
        <v>4.7664000000000001E-20</v>
      </c>
      <c r="O65">
        <v>12.073</v>
      </c>
      <c r="P65">
        <v>-0.17741000000000001</v>
      </c>
      <c r="Q65">
        <v>-3.8165999999999999E-19</v>
      </c>
      <c r="R65">
        <v>0.57991999999999999</v>
      </c>
      <c r="S65">
        <v>26497000</v>
      </c>
      <c r="T65">
        <v>1</v>
      </c>
      <c r="U65">
        <v>3.2003999999999998E-2</v>
      </c>
      <c r="V65">
        <v>2.86E-2</v>
      </c>
      <c r="W65">
        <v>6.6039999999999996E-3</v>
      </c>
      <c r="X65">
        <v>0</v>
      </c>
    </row>
    <row r="66" spans="1:24" x14ac:dyDescent="0.25">
      <c r="A66">
        <v>-2721.1</v>
      </c>
      <c r="B66">
        <v>12.275</v>
      </c>
      <c r="C66">
        <v>-0.21568000000000001</v>
      </c>
      <c r="D66">
        <v>7.4584999999999996E-19</v>
      </c>
      <c r="E66">
        <v>11.734999999999999</v>
      </c>
      <c r="F66">
        <v>-0.42915999999999999</v>
      </c>
      <c r="G66">
        <v>4.5479999999999998E-19</v>
      </c>
      <c r="H66">
        <f t="shared" ref="H66:H97" si="2">SQRT(POWER(E66,2)+POWER(F66,2)+POWER(G66,2))</f>
        <v>11.742844770565606</v>
      </c>
      <c r="I66">
        <v>2.5263</v>
      </c>
      <c r="J66">
        <v>0.52559</v>
      </c>
      <c r="K66">
        <v>1.7713999999999999E-35</v>
      </c>
      <c r="L66">
        <v>0.88431999999999999</v>
      </c>
      <c r="M66">
        <v>2.6165000000000002E-19</v>
      </c>
      <c r="N66">
        <v>5.6525000000000004E-19</v>
      </c>
      <c r="O66">
        <v>12.016999999999999</v>
      </c>
      <c r="P66">
        <v>-0.18207999999999999</v>
      </c>
      <c r="Q66">
        <v>-3.8668000000000001E-18</v>
      </c>
      <c r="R66">
        <v>1.3334999999999999</v>
      </c>
      <c r="S66">
        <v>26517000</v>
      </c>
      <c r="T66">
        <v>1</v>
      </c>
      <c r="U66">
        <v>3.2511999999999999E-2</v>
      </c>
      <c r="V66">
        <v>2.86E-2</v>
      </c>
      <c r="W66">
        <v>7.1120000000000003E-3</v>
      </c>
      <c r="X66">
        <v>0</v>
      </c>
    </row>
    <row r="67" spans="1:24" x14ac:dyDescent="0.25">
      <c r="A67">
        <v>-2721.3</v>
      </c>
      <c r="B67">
        <v>12.215999999999999</v>
      </c>
      <c r="C67">
        <v>-0.21384</v>
      </c>
      <c r="D67">
        <v>1.2565E-18</v>
      </c>
      <c r="E67">
        <v>11.669</v>
      </c>
      <c r="F67">
        <v>-0.42845</v>
      </c>
      <c r="G67">
        <v>7.6883E-19</v>
      </c>
      <c r="H67">
        <f t="shared" si="2"/>
        <v>11.676863037755476</v>
      </c>
      <c r="I67">
        <v>2.4298000000000002</v>
      </c>
      <c r="J67">
        <v>0.47475000000000001</v>
      </c>
      <c r="K67">
        <v>2.3332999999999999E-35</v>
      </c>
      <c r="L67">
        <v>0.83289000000000002</v>
      </c>
      <c r="M67">
        <v>4.6141000000000004E-19</v>
      </c>
      <c r="N67">
        <v>9.6627000000000002E-19</v>
      </c>
      <c r="O67">
        <v>11.961</v>
      </c>
      <c r="P67">
        <v>-0.18373</v>
      </c>
      <c r="Q67">
        <v>-6.5745E-18</v>
      </c>
      <c r="R67">
        <v>2.0529999999999999</v>
      </c>
      <c r="S67">
        <v>26537000</v>
      </c>
      <c r="T67">
        <v>1</v>
      </c>
      <c r="U67">
        <v>3.3020000000000001E-2</v>
      </c>
      <c r="V67">
        <v>2.86E-2</v>
      </c>
      <c r="W67">
        <v>7.62E-3</v>
      </c>
      <c r="X67">
        <v>0</v>
      </c>
    </row>
    <row r="68" spans="1:24" x14ac:dyDescent="0.25">
      <c r="A68">
        <v>-2721.6</v>
      </c>
      <c r="B68">
        <v>12.154</v>
      </c>
      <c r="C68">
        <v>-0.20247999999999999</v>
      </c>
      <c r="D68">
        <v>1.1782E-18</v>
      </c>
      <c r="E68">
        <v>11.608000000000001</v>
      </c>
      <c r="F68">
        <v>-0.42987999999999998</v>
      </c>
      <c r="G68">
        <v>7.2123999999999998E-19</v>
      </c>
      <c r="H68">
        <f t="shared" si="2"/>
        <v>11.615957163075283</v>
      </c>
      <c r="I68">
        <v>2.3433000000000002</v>
      </c>
      <c r="J68">
        <v>0.42958000000000002</v>
      </c>
      <c r="K68">
        <v>2.4048999999999999E-35</v>
      </c>
      <c r="L68">
        <v>0.78380000000000005</v>
      </c>
      <c r="M68">
        <v>4.3266E-19</v>
      </c>
      <c r="N68">
        <v>9.0499000000000007E-19</v>
      </c>
      <c r="O68">
        <v>11.898</v>
      </c>
      <c r="P68">
        <v>-0.17416999999999999</v>
      </c>
      <c r="Q68">
        <v>-6.1701E-18</v>
      </c>
      <c r="R68">
        <v>2.7275</v>
      </c>
      <c r="S68">
        <v>26556000</v>
      </c>
      <c r="T68">
        <v>1</v>
      </c>
      <c r="U68">
        <v>3.3528000000000002E-2</v>
      </c>
      <c r="V68">
        <v>2.86E-2</v>
      </c>
      <c r="W68">
        <v>8.1279999999999998E-3</v>
      </c>
      <c r="X68">
        <v>0</v>
      </c>
    </row>
    <row r="69" spans="1:24" x14ac:dyDescent="0.25">
      <c r="A69">
        <v>-2721.9</v>
      </c>
      <c r="B69">
        <v>12.087999999999999</v>
      </c>
      <c r="C69">
        <v>-0.18507000000000001</v>
      </c>
      <c r="D69">
        <v>7.2478999999999996E-19</v>
      </c>
      <c r="E69">
        <v>11.552</v>
      </c>
      <c r="F69">
        <v>-0.43267</v>
      </c>
      <c r="G69">
        <v>4.4335000000000003E-19</v>
      </c>
      <c r="H69">
        <f t="shared" si="2"/>
        <v>11.560099797532027</v>
      </c>
      <c r="I69">
        <v>2.2633000000000001</v>
      </c>
      <c r="J69">
        <v>0.38801999999999998</v>
      </c>
      <c r="K69">
        <v>2.1642000000000001E-35</v>
      </c>
      <c r="L69">
        <v>0.73619999999999997</v>
      </c>
      <c r="M69">
        <v>2.5838999999999998E-19</v>
      </c>
      <c r="N69">
        <v>5.4927999999999998E-19</v>
      </c>
      <c r="O69">
        <v>11.83</v>
      </c>
      <c r="P69">
        <v>-0.15748999999999999</v>
      </c>
      <c r="Q69">
        <v>-3.7837000000000001E-18</v>
      </c>
      <c r="R69">
        <v>3.3731</v>
      </c>
      <c r="S69">
        <v>26575000</v>
      </c>
      <c r="T69">
        <v>1</v>
      </c>
      <c r="U69">
        <v>3.4035999999999997E-2</v>
      </c>
      <c r="V69">
        <v>2.86E-2</v>
      </c>
      <c r="W69">
        <v>8.6359999999999996E-3</v>
      </c>
      <c r="X69">
        <v>0</v>
      </c>
    </row>
    <row r="70" spans="1:24" x14ac:dyDescent="0.25">
      <c r="A70">
        <v>-2722.1</v>
      </c>
      <c r="B70">
        <v>12.028</v>
      </c>
      <c r="C70">
        <v>-0.17940999999999999</v>
      </c>
      <c r="D70">
        <v>3.2225000000000001E-19</v>
      </c>
      <c r="E70">
        <v>11.497</v>
      </c>
      <c r="F70">
        <v>-0.43342999999999998</v>
      </c>
      <c r="G70">
        <v>1.9652999999999999E-19</v>
      </c>
      <c r="H70">
        <f t="shared" si="2"/>
        <v>11.505167124596669</v>
      </c>
      <c r="I70">
        <v>2.1873999999999998</v>
      </c>
      <c r="J70">
        <v>0.35038000000000002</v>
      </c>
      <c r="K70">
        <v>1.8055000000000001E-35</v>
      </c>
      <c r="L70">
        <v>0.69135000000000002</v>
      </c>
      <c r="M70">
        <v>1.1554E-19</v>
      </c>
      <c r="N70">
        <v>2.4009999999999998E-19</v>
      </c>
      <c r="O70">
        <v>11.766</v>
      </c>
      <c r="P70">
        <v>-0.15043999999999999</v>
      </c>
      <c r="Q70">
        <v>-1.6654999999999999E-18</v>
      </c>
      <c r="R70">
        <v>3.9876</v>
      </c>
      <c r="S70">
        <v>26593000</v>
      </c>
      <c r="T70">
        <v>1</v>
      </c>
      <c r="U70">
        <v>3.4543999999999998E-2</v>
      </c>
      <c r="V70">
        <v>2.86E-2</v>
      </c>
      <c r="W70">
        <v>9.1439999999999994E-3</v>
      </c>
      <c r="X70">
        <v>0</v>
      </c>
    </row>
    <row r="71" spans="1:24" x14ac:dyDescent="0.25">
      <c r="A71">
        <v>-2722.3</v>
      </c>
      <c r="B71">
        <v>11.975</v>
      </c>
      <c r="C71">
        <v>-0.18865000000000001</v>
      </c>
      <c r="D71">
        <v>-1.5749E-20</v>
      </c>
      <c r="E71">
        <v>11.444000000000001</v>
      </c>
      <c r="F71">
        <v>-0.43163000000000001</v>
      </c>
      <c r="G71">
        <v>-1.0863000000000001E-20</v>
      </c>
      <c r="H71">
        <f t="shared" si="2"/>
        <v>11.452136938445157</v>
      </c>
      <c r="I71">
        <v>2.1166999999999998</v>
      </c>
      <c r="J71">
        <v>0.31769999999999998</v>
      </c>
      <c r="K71">
        <v>1.2970999999999999E-35</v>
      </c>
      <c r="L71">
        <v>0.64998999999999996</v>
      </c>
      <c r="M71">
        <v>1.2543999999999999E-20</v>
      </c>
      <c r="N71">
        <v>-1.0097E-20</v>
      </c>
      <c r="O71">
        <v>11.709</v>
      </c>
      <c r="P71">
        <v>-0.15562999999999999</v>
      </c>
      <c r="Q71">
        <v>1.1268E-19</v>
      </c>
      <c r="R71">
        <v>4.5622999999999996</v>
      </c>
      <c r="S71">
        <v>26611000</v>
      </c>
      <c r="T71">
        <v>1</v>
      </c>
      <c r="U71">
        <v>3.5052E-2</v>
      </c>
      <c r="V71">
        <v>2.86E-2</v>
      </c>
      <c r="W71">
        <v>9.6520000000000009E-3</v>
      </c>
      <c r="X71">
        <v>0</v>
      </c>
    </row>
    <row r="72" spans="1:24" x14ac:dyDescent="0.25">
      <c r="A72">
        <v>-2722.6</v>
      </c>
      <c r="B72">
        <v>11.922000000000001</v>
      </c>
      <c r="C72">
        <v>-0.19789000000000001</v>
      </c>
      <c r="D72">
        <v>-3.5375E-19</v>
      </c>
      <c r="E72">
        <v>11.391</v>
      </c>
      <c r="F72">
        <v>-0.42982999999999999</v>
      </c>
      <c r="G72">
        <v>-2.1826E-19</v>
      </c>
      <c r="H72">
        <f t="shared" si="2"/>
        <v>11.39910675574626</v>
      </c>
      <c r="I72">
        <v>2.0459999999999998</v>
      </c>
      <c r="J72">
        <v>0.28502</v>
      </c>
      <c r="K72">
        <v>7.8865999999999996E-36</v>
      </c>
      <c r="L72">
        <v>0.60862000000000005</v>
      </c>
      <c r="M72">
        <v>-9.0456000000000001E-20</v>
      </c>
      <c r="N72">
        <v>-2.6028999999999999E-19</v>
      </c>
      <c r="O72">
        <v>11.651999999999999</v>
      </c>
      <c r="P72">
        <v>-0.16081999999999999</v>
      </c>
      <c r="Q72">
        <v>1.8908E-18</v>
      </c>
      <c r="R72">
        <v>5.1371000000000002</v>
      </c>
      <c r="S72">
        <v>26629000</v>
      </c>
      <c r="T72">
        <v>1</v>
      </c>
      <c r="U72">
        <v>3.5560000000000001E-2</v>
      </c>
      <c r="V72">
        <v>2.86E-2</v>
      </c>
      <c r="W72">
        <v>1.0160000000000001E-2</v>
      </c>
      <c r="X72">
        <v>0</v>
      </c>
    </row>
    <row r="73" spans="1:24" x14ac:dyDescent="0.25">
      <c r="A73">
        <v>-2722.8</v>
      </c>
      <c r="B73">
        <v>11.879</v>
      </c>
      <c r="C73">
        <v>-0.21321999999999999</v>
      </c>
      <c r="D73">
        <v>-4.0711000000000001E-19</v>
      </c>
      <c r="E73">
        <v>11.349</v>
      </c>
      <c r="F73">
        <v>-0.43156</v>
      </c>
      <c r="G73">
        <v>-2.5136E-19</v>
      </c>
      <c r="H73">
        <f t="shared" si="2"/>
        <v>11.357202341844578</v>
      </c>
      <c r="I73">
        <v>1.9923</v>
      </c>
      <c r="J73">
        <v>0.25853999999999999</v>
      </c>
      <c r="K73">
        <v>6.3048999999999997E-36</v>
      </c>
      <c r="L73">
        <v>0.57089000000000001</v>
      </c>
      <c r="M73">
        <v>-1.1046999999999999E-19</v>
      </c>
      <c r="N73">
        <v>-2.9320999999999999E-19</v>
      </c>
      <c r="O73">
        <v>11.606999999999999</v>
      </c>
      <c r="P73">
        <v>-0.17621999999999999</v>
      </c>
      <c r="Q73">
        <v>2.1797E-18</v>
      </c>
      <c r="R73">
        <v>5.6410999999999998</v>
      </c>
      <c r="S73">
        <v>26646000</v>
      </c>
      <c r="T73">
        <v>1</v>
      </c>
      <c r="U73">
        <v>3.6068000000000003E-2</v>
      </c>
      <c r="V73">
        <v>2.86E-2</v>
      </c>
      <c r="W73">
        <v>1.0668E-2</v>
      </c>
      <c r="X73">
        <v>0</v>
      </c>
    </row>
    <row r="74" spans="1:24" x14ac:dyDescent="0.25">
      <c r="A74">
        <v>-2723.1</v>
      </c>
      <c r="B74">
        <v>11.836</v>
      </c>
      <c r="C74">
        <v>-0.22883000000000001</v>
      </c>
      <c r="D74">
        <v>-4.4747000000000003E-19</v>
      </c>
      <c r="E74">
        <v>11.307</v>
      </c>
      <c r="F74">
        <v>-0.43345</v>
      </c>
      <c r="G74">
        <v>-2.7648000000000002E-19</v>
      </c>
      <c r="H74">
        <f t="shared" si="2"/>
        <v>11.315305029140841</v>
      </c>
      <c r="I74">
        <v>1.9395</v>
      </c>
      <c r="J74">
        <v>0.23235</v>
      </c>
      <c r="K74">
        <v>4.8832999999999999E-36</v>
      </c>
      <c r="L74">
        <v>0.53332999999999997</v>
      </c>
      <c r="M74">
        <v>-1.2669999999999999E-19</v>
      </c>
      <c r="N74">
        <v>-3.162E-19</v>
      </c>
      <c r="O74">
        <v>11.563000000000001</v>
      </c>
      <c r="P74">
        <v>-0.19208</v>
      </c>
      <c r="Q74">
        <v>2.4006000000000002E-18</v>
      </c>
      <c r="R74">
        <v>6.1418999999999997</v>
      </c>
      <c r="S74">
        <v>26663000</v>
      </c>
      <c r="T74">
        <v>1</v>
      </c>
      <c r="U74">
        <v>3.6575999999999997E-2</v>
      </c>
      <c r="V74">
        <v>2.86E-2</v>
      </c>
      <c r="W74">
        <v>1.1176E-2</v>
      </c>
      <c r="X74">
        <v>0</v>
      </c>
    </row>
    <row r="75" spans="1:24" x14ac:dyDescent="0.25">
      <c r="A75">
        <v>-2723.4</v>
      </c>
      <c r="B75">
        <v>11.794</v>
      </c>
      <c r="C75">
        <v>-0.24412</v>
      </c>
      <c r="D75">
        <v>-4.6115999999999998E-19</v>
      </c>
      <c r="E75">
        <v>11.266</v>
      </c>
      <c r="F75">
        <v>-0.43490000000000001</v>
      </c>
      <c r="G75">
        <v>-2.8511999999999999E-19</v>
      </c>
      <c r="H75">
        <f t="shared" si="2"/>
        <v>11.274391070474715</v>
      </c>
      <c r="I75">
        <v>1.8873</v>
      </c>
      <c r="J75">
        <v>0.20684</v>
      </c>
      <c r="K75">
        <v>3.5959999999999999E-36</v>
      </c>
      <c r="L75">
        <v>0.49641999999999997</v>
      </c>
      <c r="M75">
        <v>-1.3542E-19</v>
      </c>
      <c r="N75">
        <v>-3.2115000000000002E-19</v>
      </c>
      <c r="O75">
        <v>11.52</v>
      </c>
      <c r="P75">
        <v>-0.20785000000000001</v>
      </c>
      <c r="Q75">
        <v>2.4779000000000001E-18</v>
      </c>
      <c r="R75">
        <v>6.6341000000000001</v>
      </c>
      <c r="S75">
        <v>26680000</v>
      </c>
      <c r="T75">
        <v>1</v>
      </c>
      <c r="U75">
        <v>3.7083999999999999E-2</v>
      </c>
      <c r="V75">
        <v>2.86E-2</v>
      </c>
      <c r="W75">
        <v>1.1684E-2</v>
      </c>
      <c r="X75">
        <v>0</v>
      </c>
    </row>
    <row r="76" spans="1:24" x14ac:dyDescent="0.25">
      <c r="A76">
        <v>-2723.6</v>
      </c>
      <c r="B76">
        <v>11.759</v>
      </c>
      <c r="C76">
        <v>-0.25666</v>
      </c>
      <c r="D76">
        <v>-2.4667000000000001E-19</v>
      </c>
      <c r="E76">
        <v>11.226000000000001</v>
      </c>
      <c r="F76">
        <v>-0.43254999999999999</v>
      </c>
      <c r="G76">
        <v>-1.5255999999999999E-19</v>
      </c>
      <c r="H76">
        <f t="shared" si="2"/>
        <v>11.234330220467085</v>
      </c>
      <c r="I76">
        <v>1.8409</v>
      </c>
      <c r="J76">
        <v>0.18725</v>
      </c>
      <c r="K76">
        <v>3.4574999999999999E-36</v>
      </c>
      <c r="L76">
        <v>0.46507999999999999</v>
      </c>
      <c r="M76">
        <v>-7.9988999999999997E-20</v>
      </c>
      <c r="N76">
        <v>-1.7175E-19</v>
      </c>
      <c r="O76">
        <v>11.484999999999999</v>
      </c>
      <c r="P76">
        <v>-0.22284000000000001</v>
      </c>
      <c r="Q76">
        <v>1.3271E-18</v>
      </c>
      <c r="R76">
        <v>7.0523999999999996</v>
      </c>
      <c r="S76">
        <v>26694000</v>
      </c>
      <c r="T76">
        <v>1</v>
      </c>
      <c r="U76">
        <v>3.7592E-2</v>
      </c>
      <c r="V76">
        <v>2.86E-2</v>
      </c>
      <c r="W76">
        <v>1.2192E-2</v>
      </c>
      <c r="X76">
        <v>0</v>
      </c>
    </row>
    <row r="77" spans="1:24" x14ac:dyDescent="0.25">
      <c r="A77">
        <v>-2723.8</v>
      </c>
      <c r="B77">
        <v>11.724</v>
      </c>
      <c r="C77">
        <v>-0.26921</v>
      </c>
      <c r="D77">
        <v>-3.2171E-20</v>
      </c>
      <c r="E77">
        <v>11.186999999999999</v>
      </c>
      <c r="F77">
        <v>-0.43019000000000002</v>
      </c>
      <c r="G77">
        <v>-2.0003E-20</v>
      </c>
      <c r="H77">
        <f t="shared" si="2"/>
        <v>11.195268305677178</v>
      </c>
      <c r="I77">
        <v>1.7944</v>
      </c>
      <c r="J77">
        <v>0.16766</v>
      </c>
      <c r="K77">
        <v>3.3191000000000001E-36</v>
      </c>
      <c r="L77">
        <v>0.43373</v>
      </c>
      <c r="M77">
        <v>-2.4553E-20</v>
      </c>
      <c r="N77">
        <v>-2.2344E-20</v>
      </c>
      <c r="O77">
        <v>11.45</v>
      </c>
      <c r="P77">
        <v>-0.23783000000000001</v>
      </c>
      <c r="Q77">
        <v>1.7632999999999999E-19</v>
      </c>
      <c r="R77">
        <v>7.4706999999999999</v>
      </c>
      <c r="S77">
        <v>26709000</v>
      </c>
      <c r="T77">
        <v>1</v>
      </c>
      <c r="U77">
        <v>3.8100000000000002E-2</v>
      </c>
      <c r="V77">
        <v>2.86E-2</v>
      </c>
      <c r="W77">
        <v>1.2699999999999999E-2</v>
      </c>
      <c r="X77">
        <v>0</v>
      </c>
    </row>
    <row r="78" spans="1:24" x14ac:dyDescent="0.25">
      <c r="A78">
        <v>-2724</v>
      </c>
      <c r="B78">
        <v>11.689</v>
      </c>
      <c r="C78">
        <v>-0.28175</v>
      </c>
      <c r="D78">
        <v>1.8232E-19</v>
      </c>
      <c r="E78">
        <v>11.147</v>
      </c>
      <c r="F78">
        <v>-0.42784</v>
      </c>
      <c r="G78">
        <v>1.1255E-19</v>
      </c>
      <c r="H78">
        <f t="shared" si="2"/>
        <v>11.155207576087502</v>
      </c>
      <c r="I78">
        <v>1.748</v>
      </c>
      <c r="J78">
        <v>0.14806</v>
      </c>
      <c r="K78">
        <v>3.1806000000000001E-36</v>
      </c>
      <c r="L78">
        <v>0.40238000000000002</v>
      </c>
      <c r="M78">
        <v>3.0881999999999997E-20</v>
      </c>
      <c r="N78">
        <v>1.2706000000000001E-19</v>
      </c>
      <c r="O78">
        <v>11.414999999999999</v>
      </c>
      <c r="P78">
        <v>-0.25280999999999998</v>
      </c>
      <c r="Q78">
        <v>-9.7445999999999997E-19</v>
      </c>
      <c r="R78">
        <v>7.8890000000000002</v>
      </c>
      <c r="S78">
        <v>26724000</v>
      </c>
      <c r="T78">
        <v>1</v>
      </c>
      <c r="U78">
        <v>3.8608000000000003E-2</v>
      </c>
      <c r="V78">
        <v>2.86E-2</v>
      </c>
      <c r="W78">
        <v>1.3207999999999999E-2</v>
      </c>
      <c r="X78">
        <v>0</v>
      </c>
    </row>
    <row r="79" spans="1:24" x14ac:dyDescent="0.25">
      <c r="A79">
        <v>-2724.2</v>
      </c>
      <c r="B79">
        <v>11.651</v>
      </c>
      <c r="C79">
        <v>-0.29450999999999999</v>
      </c>
      <c r="D79">
        <v>4.067E-20</v>
      </c>
      <c r="E79">
        <v>11.114000000000001</v>
      </c>
      <c r="F79">
        <v>-0.42637000000000003</v>
      </c>
      <c r="G79">
        <v>2.5613000000000001E-20</v>
      </c>
      <c r="H79">
        <f t="shared" si="2"/>
        <v>11.122175478605794</v>
      </c>
      <c r="I79">
        <v>1.7096</v>
      </c>
      <c r="J79">
        <v>0.13289999999999999</v>
      </c>
      <c r="K79">
        <v>3.8139999999999998E-36</v>
      </c>
      <c r="L79">
        <v>0.37403999999999998</v>
      </c>
      <c r="M79">
        <v>1.4485000000000001E-20</v>
      </c>
      <c r="N79">
        <v>3.2609999999999998E-20</v>
      </c>
      <c r="O79">
        <v>11.377000000000001</v>
      </c>
      <c r="P79">
        <v>-0.26773999999999998</v>
      </c>
      <c r="Q79">
        <v>-2.3179999999999999E-19</v>
      </c>
      <c r="R79">
        <v>8.2518999999999991</v>
      </c>
      <c r="S79">
        <v>26738000</v>
      </c>
      <c r="T79">
        <v>1</v>
      </c>
      <c r="U79">
        <v>3.9115999999999998E-2</v>
      </c>
      <c r="V79">
        <v>2.86E-2</v>
      </c>
      <c r="W79">
        <v>1.3716000000000001E-2</v>
      </c>
      <c r="X79">
        <v>0</v>
      </c>
    </row>
    <row r="80" spans="1:24" x14ac:dyDescent="0.25">
      <c r="A80">
        <v>-2724.4</v>
      </c>
      <c r="B80">
        <v>11.613</v>
      </c>
      <c r="C80">
        <v>-0.30731000000000003</v>
      </c>
      <c r="D80">
        <v>-1.7662E-19</v>
      </c>
      <c r="E80">
        <v>11.082000000000001</v>
      </c>
      <c r="F80">
        <v>-0.42509999999999998</v>
      </c>
      <c r="G80">
        <v>-1.0794E-19</v>
      </c>
      <c r="H80">
        <f t="shared" si="2"/>
        <v>11.090150315031805</v>
      </c>
      <c r="I80">
        <v>1.673</v>
      </c>
      <c r="J80">
        <v>0.11867999999999999</v>
      </c>
      <c r="K80">
        <v>4.6112999999999997E-36</v>
      </c>
      <c r="L80">
        <v>0.34634999999999999</v>
      </c>
      <c r="M80">
        <v>-1.7168E-20</v>
      </c>
      <c r="N80">
        <v>-1.1363000000000001E-19</v>
      </c>
      <c r="O80">
        <v>11.339</v>
      </c>
      <c r="P80">
        <v>-0.28265000000000001</v>
      </c>
      <c r="Q80">
        <v>9.1300000000000007E-19</v>
      </c>
      <c r="R80">
        <v>8.6030999999999995</v>
      </c>
      <c r="S80">
        <v>26751000</v>
      </c>
      <c r="T80">
        <v>1</v>
      </c>
      <c r="U80">
        <v>3.9623999999999999E-2</v>
      </c>
      <c r="V80">
        <v>2.86E-2</v>
      </c>
      <c r="W80">
        <v>1.4224000000000001E-2</v>
      </c>
      <c r="X80">
        <v>0</v>
      </c>
    </row>
    <row r="81" spans="1:24" x14ac:dyDescent="0.25">
      <c r="A81">
        <v>-2724.6</v>
      </c>
      <c r="B81">
        <v>11.574999999999999</v>
      </c>
      <c r="C81">
        <v>-0.32011000000000001</v>
      </c>
      <c r="D81">
        <v>-3.9391999999999999E-19</v>
      </c>
      <c r="E81">
        <v>11.051</v>
      </c>
      <c r="F81">
        <v>-0.42382999999999998</v>
      </c>
      <c r="G81">
        <v>-2.4149999999999998E-19</v>
      </c>
      <c r="H81">
        <f t="shared" si="2"/>
        <v>11.059124416919271</v>
      </c>
      <c r="I81">
        <v>1.6363000000000001</v>
      </c>
      <c r="J81">
        <v>0.10445</v>
      </c>
      <c r="K81">
        <v>5.4086000000000002E-36</v>
      </c>
      <c r="L81">
        <v>0.31864999999999999</v>
      </c>
      <c r="M81">
        <v>-4.8820999999999999E-20</v>
      </c>
      <c r="N81">
        <v>-2.5985999999999999E-19</v>
      </c>
      <c r="O81">
        <v>11.301</v>
      </c>
      <c r="P81">
        <v>-0.29755999999999999</v>
      </c>
      <c r="Q81">
        <v>2.0577999999999999E-18</v>
      </c>
      <c r="R81">
        <v>8.9543999999999997</v>
      </c>
      <c r="S81">
        <v>26764000</v>
      </c>
      <c r="T81">
        <v>1</v>
      </c>
      <c r="U81">
        <v>4.0132000000000001E-2</v>
      </c>
      <c r="V81">
        <v>2.86E-2</v>
      </c>
      <c r="W81">
        <v>1.4732E-2</v>
      </c>
      <c r="X81">
        <v>0</v>
      </c>
    </row>
    <row r="82" spans="1:24" x14ac:dyDescent="0.25">
      <c r="A82">
        <v>-2724.8</v>
      </c>
      <c r="B82">
        <v>11.53</v>
      </c>
      <c r="C82">
        <v>-0.32829000000000003</v>
      </c>
      <c r="D82">
        <v>-4.1378999999999999E-19</v>
      </c>
      <c r="E82">
        <v>11.02</v>
      </c>
      <c r="F82">
        <v>-0.42315000000000003</v>
      </c>
      <c r="G82">
        <v>-2.5285000000000002E-19</v>
      </c>
      <c r="H82">
        <f t="shared" si="2"/>
        <v>11.028121141994225</v>
      </c>
      <c r="I82">
        <v>1.6012</v>
      </c>
      <c r="J82">
        <v>9.1729000000000005E-2</v>
      </c>
      <c r="K82">
        <v>6.2057999999999999E-36</v>
      </c>
      <c r="L82">
        <v>0.29159000000000002</v>
      </c>
      <c r="M82">
        <v>-5.5670000000000004E-20</v>
      </c>
      <c r="N82">
        <v>-2.785E-19</v>
      </c>
      <c r="O82">
        <v>11.256</v>
      </c>
      <c r="P82">
        <v>-0.30796000000000001</v>
      </c>
      <c r="Q82">
        <v>2.1408999999999999E-18</v>
      </c>
      <c r="R82">
        <v>9.2883999999999993</v>
      </c>
      <c r="S82">
        <v>26776000</v>
      </c>
      <c r="T82">
        <v>1</v>
      </c>
      <c r="U82">
        <v>4.0640000000000003E-2</v>
      </c>
      <c r="V82">
        <v>2.86E-2</v>
      </c>
      <c r="W82">
        <v>1.524E-2</v>
      </c>
      <c r="X82">
        <v>0</v>
      </c>
    </row>
    <row r="83" spans="1:24" x14ac:dyDescent="0.25">
      <c r="A83">
        <v>-2724.9</v>
      </c>
      <c r="B83">
        <v>11.478</v>
      </c>
      <c r="C83">
        <v>-0.33148</v>
      </c>
      <c r="D83">
        <v>-2.2037999999999999E-19</v>
      </c>
      <c r="E83">
        <v>10.99</v>
      </c>
      <c r="F83">
        <v>-0.42312</v>
      </c>
      <c r="G83">
        <v>-1.3218E-19</v>
      </c>
      <c r="H83">
        <f t="shared" si="2"/>
        <v>10.998142140125305</v>
      </c>
      <c r="I83">
        <v>1.5679000000000001</v>
      </c>
      <c r="J83">
        <v>8.0629000000000006E-2</v>
      </c>
      <c r="K83">
        <v>7.0029E-36</v>
      </c>
      <c r="L83">
        <v>0.26522000000000001</v>
      </c>
      <c r="M83">
        <v>-3.5719999999999998E-20</v>
      </c>
      <c r="N83">
        <v>-1.5927E-19</v>
      </c>
      <c r="O83">
        <v>11.202999999999999</v>
      </c>
      <c r="P83">
        <v>-0.31347999999999998</v>
      </c>
      <c r="Q83">
        <v>1.0771E-18</v>
      </c>
      <c r="R83">
        <v>9.6037999999999997</v>
      </c>
      <c r="S83">
        <v>26788000</v>
      </c>
      <c r="T83">
        <v>1</v>
      </c>
      <c r="U83">
        <v>4.1147999999999997E-2</v>
      </c>
      <c r="V83">
        <v>2.86E-2</v>
      </c>
      <c r="W83">
        <v>1.5748000000000002E-2</v>
      </c>
      <c r="X83">
        <v>0</v>
      </c>
    </row>
    <row r="84" spans="1:24" x14ac:dyDescent="0.25">
      <c r="A84">
        <v>-2725.1</v>
      </c>
      <c r="B84">
        <v>11.426</v>
      </c>
      <c r="C84">
        <v>-0.33467000000000002</v>
      </c>
      <c r="D84">
        <v>-2.6969E-20</v>
      </c>
      <c r="E84">
        <v>10.959</v>
      </c>
      <c r="F84">
        <v>-0.42309000000000002</v>
      </c>
      <c r="G84">
        <v>-1.1497999999999999E-20</v>
      </c>
      <c r="H84">
        <f t="shared" si="2"/>
        <v>10.967163997501816</v>
      </c>
      <c r="I84">
        <v>1.5346</v>
      </c>
      <c r="J84">
        <v>6.9529999999999995E-2</v>
      </c>
      <c r="K84">
        <v>7.8000000000000001E-36</v>
      </c>
      <c r="L84">
        <v>0.23885000000000001</v>
      </c>
      <c r="M84">
        <v>-1.5769000000000001E-20</v>
      </c>
      <c r="N84">
        <v>-4.0037000000000002E-20</v>
      </c>
      <c r="O84">
        <v>11.15</v>
      </c>
      <c r="P84">
        <v>-0.31900000000000001</v>
      </c>
      <c r="Q84">
        <v>1.3226000000000001E-20</v>
      </c>
      <c r="R84">
        <v>9.9192999999999998</v>
      </c>
      <c r="S84">
        <v>26800000</v>
      </c>
      <c r="T84">
        <v>1</v>
      </c>
      <c r="U84">
        <v>4.1655999999999999E-2</v>
      </c>
      <c r="V84">
        <v>2.86E-2</v>
      </c>
      <c r="W84">
        <v>1.6256E-2</v>
      </c>
      <c r="X84">
        <v>0</v>
      </c>
    </row>
    <row r="85" spans="1:24" x14ac:dyDescent="0.25">
      <c r="A85">
        <v>-2725.2</v>
      </c>
      <c r="B85">
        <v>11.375999999999999</v>
      </c>
      <c r="C85">
        <v>-0.34116000000000002</v>
      </c>
      <c r="D85">
        <v>1.4918999999999999E-19</v>
      </c>
      <c r="E85">
        <v>10.932</v>
      </c>
      <c r="F85">
        <v>-0.42230000000000001</v>
      </c>
      <c r="G85">
        <v>9.7327999999999997E-20</v>
      </c>
      <c r="H85">
        <f t="shared" si="2"/>
        <v>10.940153622778796</v>
      </c>
      <c r="I85">
        <v>1.5049999999999999</v>
      </c>
      <c r="J85">
        <v>6.0186000000000003E-2</v>
      </c>
      <c r="K85">
        <v>7.5569000000000001E-36</v>
      </c>
      <c r="L85">
        <v>0.21376000000000001</v>
      </c>
      <c r="M85">
        <v>9.0428000000000006E-21</v>
      </c>
      <c r="N85">
        <v>7.3908999999999998E-20</v>
      </c>
      <c r="O85">
        <v>11.099</v>
      </c>
      <c r="P85">
        <v>-0.32662999999999998</v>
      </c>
      <c r="Q85">
        <v>-9.2866999999999993E-19</v>
      </c>
      <c r="R85">
        <v>10.210000000000001</v>
      </c>
      <c r="S85">
        <v>26811000</v>
      </c>
      <c r="T85">
        <v>1</v>
      </c>
      <c r="U85">
        <v>4.2164E-2</v>
      </c>
      <c r="V85">
        <v>2.86E-2</v>
      </c>
      <c r="W85">
        <v>1.6764000000000001E-2</v>
      </c>
      <c r="X85">
        <v>0</v>
      </c>
    </row>
    <row r="86" spans="1:24" x14ac:dyDescent="0.25">
      <c r="A86">
        <v>-2725.3</v>
      </c>
      <c r="B86">
        <v>11.327</v>
      </c>
      <c r="C86">
        <v>-0.35093999999999997</v>
      </c>
      <c r="D86">
        <v>3.0818000000000001E-19</v>
      </c>
      <c r="E86">
        <v>10.909000000000001</v>
      </c>
      <c r="F86">
        <v>-0.42076000000000002</v>
      </c>
      <c r="G86">
        <v>1.9437000000000001E-19</v>
      </c>
      <c r="H86">
        <f t="shared" si="2"/>
        <v>10.91711133851808</v>
      </c>
      <c r="I86">
        <v>1.4791000000000001</v>
      </c>
      <c r="J86">
        <v>5.2588000000000003E-2</v>
      </c>
      <c r="K86">
        <v>6.2794999999999996E-36</v>
      </c>
      <c r="L86">
        <v>0.18997</v>
      </c>
      <c r="M86">
        <v>3.8689999999999998E-20</v>
      </c>
      <c r="N86">
        <v>1.826E-19</v>
      </c>
      <c r="O86">
        <v>11.048</v>
      </c>
      <c r="P86">
        <v>-0.33633999999999997</v>
      </c>
      <c r="Q86">
        <v>-1.7493E-18</v>
      </c>
      <c r="R86">
        <v>10.477</v>
      </c>
      <c r="S86">
        <v>26822000</v>
      </c>
      <c r="T86">
        <v>1</v>
      </c>
      <c r="U86">
        <v>4.2672000000000002E-2</v>
      </c>
      <c r="V86">
        <v>2.86E-2</v>
      </c>
      <c r="W86">
        <v>1.7271999999999999E-2</v>
      </c>
      <c r="X86">
        <v>0</v>
      </c>
    </row>
    <row r="87" spans="1:24" x14ac:dyDescent="0.25">
      <c r="A87">
        <v>-2725.4</v>
      </c>
      <c r="B87">
        <v>11.278</v>
      </c>
      <c r="C87">
        <v>-0.36070999999999998</v>
      </c>
      <c r="D87">
        <v>4.6718000000000004E-19</v>
      </c>
      <c r="E87">
        <v>10.885</v>
      </c>
      <c r="F87">
        <v>-0.41921000000000003</v>
      </c>
      <c r="G87">
        <v>2.9140999999999998E-19</v>
      </c>
      <c r="H87">
        <f t="shared" si="2"/>
        <v>10.893069449154357</v>
      </c>
      <c r="I87">
        <v>1.4532</v>
      </c>
      <c r="J87">
        <v>4.4991000000000003E-2</v>
      </c>
      <c r="K87">
        <v>5.0022E-36</v>
      </c>
      <c r="L87">
        <v>0.16617000000000001</v>
      </c>
      <c r="M87">
        <v>6.8336999999999997E-20</v>
      </c>
      <c r="N87">
        <v>2.9129999999999999E-19</v>
      </c>
      <c r="O87">
        <v>10.997</v>
      </c>
      <c r="P87">
        <v>-0.34605999999999998</v>
      </c>
      <c r="Q87">
        <v>-2.5699000000000001E-18</v>
      </c>
      <c r="R87">
        <v>10.744</v>
      </c>
      <c r="S87">
        <v>26832000</v>
      </c>
      <c r="T87">
        <v>1</v>
      </c>
      <c r="U87">
        <v>4.3180000000000003E-2</v>
      </c>
      <c r="V87">
        <v>2.86E-2</v>
      </c>
      <c r="W87">
        <v>1.7780000000000001E-2</v>
      </c>
      <c r="X87">
        <v>0</v>
      </c>
    </row>
    <row r="88" spans="1:24" x14ac:dyDescent="0.25">
      <c r="A88">
        <v>-2725.4</v>
      </c>
      <c r="B88">
        <v>11.244999999999999</v>
      </c>
      <c r="C88">
        <v>-0.37736999999999998</v>
      </c>
      <c r="D88">
        <v>3.2813999999999998E-19</v>
      </c>
      <c r="E88">
        <v>10.865</v>
      </c>
      <c r="F88">
        <v>-0.41926000000000002</v>
      </c>
      <c r="G88">
        <v>2.0445E-19</v>
      </c>
      <c r="H88">
        <f t="shared" si="2"/>
        <v>10.87308622000212</v>
      </c>
      <c r="I88">
        <v>1.4319999999999999</v>
      </c>
      <c r="J88">
        <v>4.1818000000000001E-2</v>
      </c>
      <c r="K88">
        <v>4.0617000000000002E-36</v>
      </c>
      <c r="L88">
        <v>0.14415</v>
      </c>
      <c r="M88">
        <v>4.5389999999999997E-20</v>
      </c>
      <c r="N88">
        <v>2.0223999999999999E-19</v>
      </c>
      <c r="O88">
        <v>10.962999999999999</v>
      </c>
      <c r="P88">
        <v>-0.36186000000000001</v>
      </c>
      <c r="Q88">
        <v>-1.7988E-18</v>
      </c>
      <c r="R88">
        <v>10.988</v>
      </c>
      <c r="S88">
        <v>26841000</v>
      </c>
      <c r="T88">
        <v>1</v>
      </c>
      <c r="U88">
        <v>4.3687999999999998E-2</v>
      </c>
      <c r="V88">
        <v>2.86E-2</v>
      </c>
      <c r="W88">
        <v>1.8287999999999999E-2</v>
      </c>
      <c r="X88">
        <v>0</v>
      </c>
    </row>
    <row r="89" spans="1:24" x14ac:dyDescent="0.25">
      <c r="A89">
        <v>-2725.4</v>
      </c>
      <c r="B89">
        <v>11.215</v>
      </c>
      <c r="C89">
        <v>-0.39528000000000002</v>
      </c>
      <c r="D89">
        <v>1.3530999999999999E-19</v>
      </c>
      <c r="E89">
        <v>10.845000000000001</v>
      </c>
      <c r="F89">
        <v>-0.41959000000000002</v>
      </c>
      <c r="G89">
        <v>8.4295000000000003E-20</v>
      </c>
      <c r="H89">
        <f t="shared" si="2"/>
        <v>10.853113874280506</v>
      </c>
      <c r="I89">
        <v>1.4116</v>
      </c>
      <c r="J89">
        <v>3.9442999999999999E-2</v>
      </c>
      <c r="K89">
        <v>3.1820999999999999E-36</v>
      </c>
      <c r="L89">
        <v>0.12243999999999999</v>
      </c>
      <c r="M89">
        <v>1.2953000000000001E-20</v>
      </c>
      <c r="N89">
        <v>7.7503000000000001E-20</v>
      </c>
      <c r="O89">
        <v>10.932</v>
      </c>
      <c r="P89">
        <v>-0.37874999999999998</v>
      </c>
      <c r="Q89">
        <v>-7.4060999999999996E-19</v>
      </c>
      <c r="R89">
        <v>11.227</v>
      </c>
      <c r="S89">
        <v>26849000</v>
      </c>
      <c r="T89">
        <v>1</v>
      </c>
      <c r="U89">
        <v>4.4195999999999999E-2</v>
      </c>
      <c r="V89">
        <v>2.86E-2</v>
      </c>
      <c r="W89">
        <v>1.8796E-2</v>
      </c>
      <c r="X89">
        <v>0</v>
      </c>
    </row>
    <row r="90" spans="1:24" x14ac:dyDescent="0.25">
      <c r="A90">
        <v>-2725.3</v>
      </c>
      <c r="B90">
        <v>11.186999999999999</v>
      </c>
      <c r="C90">
        <v>-0.40817999999999999</v>
      </c>
      <c r="D90">
        <v>1.2432E-19</v>
      </c>
      <c r="E90">
        <v>10.827</v>
      </c>
      <c r="F90">
        <v>-0.41961999999999999</v>
      </c>
      <c r="G90">
        <v>7.7199000000000006E-20</v>
      </c>
      <c r="H90">
        <f t="shared" si="2"/>
        <v>10.835128515361504</v>
      </c>
      <c r="I90">
        <v>1.3947000000000001</v>
      </c>
      <c r="J90">
        <v>3.7719999999999997E-2</v>
      </c>
      <c r="K90">
        <v>2.7265000000000002E-36</v>
      </c>
      <c r="L90">
        <v>0.10084</v>
      </c>
      <c r="M90">
        <v>3.1788999999999999E-21</v>
      </c>
      <c r="N90">
        <v>6.9196000000000001E-20</v>
      </c>
      <c r="O90">
        <v>10.904999999999999</v>
      </c>
      <c r="P90">
        <v>-0.39190999999999998</v>
      </c>
      <c r="Q90">
        <v>-6.7294000000000002E-19</v>
      </c>
      <c r="R90">
        <v>11.446999999999999</v>
      </c>
      <c r="S90">
        <v>26858000</v>
      </c>
      <c r="T90">
        <v>1</v>
      </c>
      <c r="U90">
        <v>4.4704000000000001E-2</v>
      </c>
      <c r="V90">
        <v>2.86E-2</v>
      </c>
      <c r="W90">
        <v>1.9304000000000002E-2</v>
      </c>
      <c r="X90">
        <v>0</v>
      </c>
    </row>
    <row r="91" spans="1:24" x14ac:dyDescent="0.25">
      <c r="A91">
        <v>-2725.2</v>
      </c>
      <c r="B91">
        <v>11.162000000000001</v>
      </c>
      <c r="C91">
        <v>-0.41570000000000001</v>
      </c>
      <c r="D91">
        <v>3.0834999999999998E-19</v>
      </c>
      <c r="E91">
        <v>10.811</v>
      </c>
      <c r="F91">
        <v>-0.41930000000000001</v>
      </c>
      <c r="G91">
        <v>1.9137999999999999E-19</v>
      </c>
      <c r="H91">
        <f t="shared" si="2"/>
        <v>10.819128129844843</v>
      </c>
      <c r="I91">
        <v>1.3815</v>
      </c>
      <c r="J91">
        <v>3.6694999999999998E-2</v>
      </c>
      <c r="K91">
        <v>2.7255999999999999E-36</v>
      </c>
      <c r="L91">
        <v>7.9341999999999996E-2</v>
      </c>
      <c r="M91">
        <v>1.7713000000000001E-20</v>
      </c>
      <c r="N91">
        <v>1.8577999999999999E-19</v>
      </c>
      <c r="O91">
        <v>10.882</v>
      </c>
      <c r="P91">
        <v>-0.40106000000000003</v>
      </c>
      <c r="Q91">
        <v>-1.6678000000000001E-18</v>
      </c>
      <c r="R91">
        <v>11.648</v>
      </c>
      <c r="S91">
        <v>26865000</v>
      </c>
      <c r="T91">
        <v>1</v>
      </c>
      <c r="U91">
        <v>4.5212000000000002E-2</v>
      </c>
      <c r="V91">
        <v>2.86E-2</v>
      </c>
      <c r="W91">
        <v>1.9812E-2</v>
      </c>
      <c r="X91">
        <v>0</v>
      </c>
    </row>
    <row r="92" spans="1:24" x14ac:dyDescent="0.25">
      <c r="A92">
        <v>-2725.1</v>
      </c>
      <c r="B92">
        <v>11.134</v>
      </c>
      <c r="C92">
        <v>-0.42218</v>
      </c>
      <c r="D92">
        <v>2.9473999999999998E-19</v>
      </c>
      <c r="E92">
        <v>10.795999999999999</v>
      </c>
      <c r="F92">
        <v>-0.41909000000000002</v>
      </c>
      <c r="G92">
        <v>1.8305000000000001E-19</v>
      </c>
      <c r="H92">
        <f t="shared" si="2"/>
        <v>10.804131266700715</v>
      </c>
      <c r="I92">
        <v>1.3703000000000001</v>
      </c>
      <c r="J92">
        <v>4.0654000000000003E-2</v>
      </c>
      <c r="K92">
        <v>2.6037000000000002E-36</v>
      </c>
      <c r="L92">
        <v>5.9716999999999999E-2</v>
      </c>
      <c r="M92">
        <v>1.9876E-20</v>
      </c>
      <c r="N92">
        <v>1.8160999999999999E-19</v>
      </c>
      <c r="O92">
        <v>10.855</v>
      </c>
      <c r="P92">
        <v>-0.40910000000000002</v>
      </c>
      <c r="Q92">
        <v>-1.5976000000000001E-18</v>
      </c>
      <c r="R92">
        <v>11.847</v>
      </c>
      <c r="S92">
        <v>26872000</v>
      </c>
      <c r="T92">
        <v>1</v>
      </c>
      <c r="U92">
        <v>4.5719999999999997E-2</v>
      </c>
      <c r="V92">
        <v>2.86E-2</v>
      </c>
      <c r="W92">
        <v>2.0320000000000001E-2</v>
      </c>
      <c r="X92">
        <v>0</v>
      </c>
    </row>
    <row r="93" spans="1:24" x14ac:dyDescent="0.25">
      <c r="A93">
        <v>-2724.9</v>
      </c>
      <c r="B93">
        <v>11.101000000000001</v>
      </c>
      <c r="C93">
        <v>-0.42692000000000002</v>
      </c>
      <c r="D93">
        <v>-4.7186999999999999E-20</v>
      </c>
      <c r="E93">
        <v>10.784000000000001</v>
      </c>
      <c r="F93">
        <v>-0.41904999999999998</v>
      </c>
      <c r="G93">
        <v>-2.8729E-20</v>
      </c>
      <c r="H93">
        <f t="shared" si="2"/>
        <v>10.792138754783503</v>
      </c>
      <c r="I93">
        <v>1.3621000000000001</v>
      </c>
      <c r="J93">
        <v>5.2891000000000001E-2</v>
      </c>
      <c r="K93">
        <v>2.2807999999999999E-36</v>
      </c>
      <c r="L93">
        <v>4.3199000000000001E-2</v>
      </c>
      <c r="M93">
        <v>1.4924E-21</v>
      </c>
      <c r="N93">
        <v>-2.3100999999999999E-20</v>
      </c>
      <c r="O93">
        <v>10.821999999999999</v>
      </c>
      <c r="P93">
        <v>-0.41532999999999998</v>
      </c>
      <c r="Q93">
        <v>2.4166000000000001E-19</v>
      </c>
      <c r="R93">
        <v>12.042999999999999</v>
      </c>
      <c r="S93">
        <v>26878000</v>
      </c>
      <c r="T93">
        <v>1</v>
      </c>
      <c r="U93">
        <v>4.6227999999999998E-2</v>
      </c>
      <c r="V93">
        <v>2.86E-2</v>
      </c>
      <c r="W93">
        <v>2.0827999999999999E-2</v>
      </c>
      <c r="X93">
        <v>0</v>
      </c>
    </row>
    <row r="94" spans="1:24" x14ac:dyDescent="0.25">
      <c r="A94">
        <v>-2724.6</v>
      </c>
      <c r="B94">
        <v>11.065</v>
      </c>
      <c r="C94">
        <v>-0.42835000000000001</v>
      </c>
      <c r="D94">
        <v>-2.4782999999999998E-19</v>
      </c>
      <c r="E94">
        <v>10.773</v>
      </c>
      <c r="F94">
        <v>-0.41952</v>
      </c>
      <c r="G94">
        <v>-1.5284999999999999E-19</v>
      </c>
      <c r="H94">
        <f t="shared" si="2"/>
        <v>10.78116533730932</v>
      </c>
      <c r="I94">
        <v>1.3617999999999999</v>
      </c>
      <c r="J94">
        <v>6.5682000000000004E-2</v>
      </c>
      <c r="K94">
        <v>1.7594000000000001E-36</v>
      </c>
      <c r="L94">
        <v>2.409E-2</v>
      </c>
      <c r="M94">
        <v>-8.5344E-21</v>
      </c>
      <c r="N94">
        <v>-1.4469999999999999E-19</v>
      </c>
      <c r="O94">
        <v>10.785</v>
      </c>
      <c r="P94">
        <v>-0.41758000000000001</v>
      </c>
      <c r="Q94">
        <v>1.3169000000000001E-18</v>
      </c>
      <c r="R94">
        <v>12.215999999999999</v>
      </c>
      <c r="S94">
        <v>26883000</v>
      </c>
      <c r="T94">
        <v>1</v>
      </c>
      <c r="U94">
        <v>4.6736E-2</v>
      </c>
      <c r="V94">
        <v>2.86E-2</v>
      </c>
      <c r="W94">
        <v>2.1336000000000001E-2</v>
      </c>
      <c r="X94">
        <v>0</v>
      </c>
    </row>
    <row r="95" spans="1:24" x14ac:dyDescent="0.25">
      <c r="A95">
        <v>-2724.4</v>
      </c>
      <c r="B95">
        <v>11.026999999999999</v>
      </c>
      <c r="C95">
        <v>-0.42645</v>
      </c>
      <c r="D95">
        <v>-3.0658999999999999E-19</v>
      </c>
      <c r="E95">
        <v>10.762</v>
      </c>
      <c r="F95">
        <v>-0.42050999999999999</v>
      </c>
      <c r="G95">
        <v>-1.8893E-19</v>
      </c>
      <c r="H95">
        <f t="shared" si="2"/>
        <v>10.770212284820575</v>
      </c>
      <c r="I95">
        <v>1.3694999999999999</v>
      </c>
      <c r="J95">
        <v>7.9030000000000003E-2</v>
      </c>
      <c r="K95">
        <v>1.0388000000000001E-36</v>
      </c>
      <c r="L95">
        <v>2.3800000000000002E-3</v>
      </c>
      <c r="M95">
        <v>-1.017E-20</v>
      </c>
      <c r="N95">
        <v>-1.8282999999999999E-19</v>
      </c>
      <c r="O95">
        <v>10.744999999999999</v>
      </c>
      <c r="P95">
        <v>-0.41583999999999999</v>
      </c>
      <c r="Q95">
        <v>1.6248999999999999E-18</v>
      </c>
      <c r="R95">
        <v>12.367000000000001</v>
      </c>
      <c r="S95">
        <v>26888000</v>
      </c>
      <c r="T95">
        <v>1</v>
      </c>
      <c r="U95">
        <v>4.7244000000000001E-2</v>
      </c>
      <c r="V95">
        <v>2.86E-2</v>
      </c>
      <c r="W95">
        <v>2.1843999999999999E-2</v>
      </c>
      <c r="X95">
        <v>0</v>
      </c>
    </row>
    <row r="96" spans="1:24" x14ac:dyDescent="0.25">
      <c r="A96">
        <v>-2724</v>
      </c>
      <c r="B96">
        <v>10.984</v>
      </c>
      <c r="C96">
        <v>-0.41880000000000001</v>
      </c>
      <c r="D96">
        <v>-1.7942E-19</v>
      </c>
      <c r="E96">
        <v>10.763</v>
      </c>
      <c r="F96">
        <v>-0.41987999999999998</v>
      </c>
      <c r="G96">
        <v>-1.1064999999999999E-19</v>
      </c>
      <c r="H96">
        <f t="shared" si="2"/>
        <v>10.771186945476343</v>
      </c>
      <c r="I96">
        <v>1.3993</v>
      </c>
      <c r="J96">
        <v>0.12687999999999999</v>
      </c>
      <c r="K96">
        <v>4.7616000000000004E-37</v>
      </c>
      <c r="L96">
        <v>-5.3293000000000004E-3</v>
      </c>
      <c r="M96">
        <v>-4.7830999999999999E-21</v>
      </c>
      <c r="N96">
        <v>-1.0803999999999999E-19</v>
      </c>
      <c r="O96">
        <v>10.702</v>
      </c>
      <c r="P96">
        <v>-0.40932000000000002</v>
      </c>
      <c r="Q96">
        <v>9.5323000000000005E-19</v>
      </c>
      <c r="R96">
        <v>12.488</v>
      </c>
      <c r="S96">
        <v>26892000</v>
      </c>
      <c r="T96">
        <v>1</v>
      </c>
      <c r="U96">
        <v>4.7752000000000003E-2</v>
      </c>
      <c r="V96">
        <v>2.86E-2</v>
      </c>
      <c r="W96">
        <v>2.2352E-2</v>
      </c>
      <c r="X96">
        <v>0</v>
      </c>
    </row>
    <row r="97" spans="1:24" x14ac:dyDescent="0.25">
      <c r="A97">
        <v>-2723.7</v>
      </c>
      <c r="B97">
        <v>10.935</v>
      </c>
      <c r="C97">
        <v>-0.40950999999999999</v>
      </c>
      <c r="D97">
        <v>-4.9441999999999998E-20</v>
      </c>
      <c r="E97">
        <v>10.757</v>
      </c>
      <c r="F97">
        <v>-0.41949999999999998</v>
      </c>
      <c r="G97">
        <v>-3.0665000000000002E-20</v>
      </c>
      <c r="H97">
        <f t="shared" si="2"/>
        <v>10.765176693858768</v>
      </c>
      <c r="I97">
        <v>1.4415</v>
      </c>
      <c r="J97">
        <v>0.18687999999999999</v>
      </c>
      <c r="K97">
        <v>1.6529000000000001E-37</v>
      </c>
      <c r="L97">
        <v>-1.9532000000000001E-2</v>
      </c>
      <c r="M97">
        <v>-7.0077E-22</v>
      </c>
      <c r="N97">
        <v>-3.0393000000000003E-20</v>
      </c>
      <c r="O97">
        <v>10.651999999999999</v>
      </c>
      <c r="P97">
        <v>-0.40148</v>
      </c>
      <c r="Q97">
        <v>2.6720999999999999E-19</v>
      </c>
      <c r="R97">
        <v>12.584</v>
      </c>
      <c r="S97">
        <v>26896000</v>
      </c>
      <c r="T97">
        <v>1</v>
      </c>
      <c r="U97">
        <v>4.8259999999999997E-2</v>
      </c>
      <c r="V97">
        <v>2.86E-2</v>
      </c>
      <c r="W97">
        <v>2.2859999999999998E-2</v>
      </c>
      <c r="X97">
        <v>0</v>
      </c>
    </row>
    <row r="98" spans="1:24" x14ac:dyDescent="0.25">
      <c r="A98">
        <v>-2723.3</v>
      </c>
      <c r="B98">
        <v>10.872</v>
      </c>
      <c r="C98">
        <v>-0.39922000000000002</v>
      </c>
      <c r="D98">
        <v>9.2112000000000007E-21</v>
      </c>
      <c r="E98">
        <v>10.731</v>
      </c>
      <c r="F98">
        <v>-0.42014000000000001</v>
      </c>
      <c r="G98">
        <v>5.4043999999999997E-21</v>
      </c>
      <c r="H98">
        <f t="shared" ref="H98:H102" si="3">SQRT(POWER(E98,2)+POWER(F98,2)+POWER(G98,2))</f>
        <v>10.73922150901079</v>
      </c>
      <c r="I98">
        <v>1.4977</v>
      </c>
      <c r="J98">
        <v>0.25779000000000002</v>
      </c>
      <c r="K98">
        <v>2.8208999999999998E-37</v>
      </c>
      <c r="L98">
        <v>-5.2028999999999999E-2</v>
      </c>
      <c r="M98">
        <v>-2.0460000000000001E-21</v>
      </c>
      <c r="N98">
        <v>6.1972000000000003E-21</v>
      </c>
      <c r="O98">
        <v>10.59</v>
      </c>
      <c r="P98">
        <v>-0.39291999999999999</v>
      </c>
      <c r="Q98">
        <v>-4.2058E-20</v>
      </c>
      <c r="R98">
        <v>12.645</v>
      </c>
      <c r="S98">
        <v>26899000</v>
      </c>
      <c r="T98">
        <v>1</v>
      </c>
      <c r="U98">
        <v>4.8767999999999999E-2</v>
      </c>
      <c r="V98">
        <v>2.86E-2</v>
      </c>
      <c r="W98">
        <v>2.3368E-2</v>
      </c>
      <c r="X98">
        <v>0</v>
      </c>
    </row>
    <row r="99" spans="1:24" x14ac:dyDescent="0.25">
      <c r="A99">
        <v>-2723</v>
      </c>
      <c r="B99">
        <v>10.785</v>
      </c>
      <c r="C99">
        <v>-0.37924000000000002</v>
      </c>
      <c r="D99">
        <v>3.3536999999999997E-20</v>
      </c>
      <c r="E99">
        <v>10.503</v>
      </c>
      <c r="F99">
        <v>-0.40760999999999997</v>
      </c>
      <c r="G99">
        <v>2.0296E-20</v>
      </c>
      <c r="H99">
        <f t="shared" si="3"/>
        <v>10.510906474329415</v>
      </c>
      <c r="I99">
        <v>1.4167000000000001</v>
      </c>
      <c r="J99">
        <v>0.45134000000000002</v>
      </c>
      <c r="K99">
        <v>1.9632E-37</v>
      </c>
      <c r="L99">
        <v>-6.2383000000000001E-2</v>
      </c>
      <c r="M99">
        <v>-1.0807999999999999E-21</v>
      </c>
      <c r="N99">
        <v>2.1474E-20</v>
      </c>
      <c r="O99">
        <v>10.504</v>
      </c>
      <c r="P99">
        <v>-0.37358999999999998</v>
      </c>
      <c r="Q99">
        <v>-1.6857E-19</v>
      </c>
      <c r="R99">
        <v>12.677</v>
      </c>
      <c r="S99">
        <v>26901000</v>
      </c>
      <c r="T99">
        <v>1</v>
      </c>
      <c r="U99">
        <v>4.9276E-2</v>
      </c>
      <c r="V99">
        <v>2.86E-2</v>
      </c>
      <c r="W99">
        <v>2.3876000000000001E-2</v>
      </c>
      <c r="X99">
        <v>0</v>
      </c>
    </row>
    <row r="100" spans="1:24" x14ac:dyDescent="0.25">
      <c r="A100">
        <v>-2722.6</v>
      </c>
      <c r="B100">
        <v>10.301</v>
      </c>
      <c r="C100">
        <v>-0.34032000000000001</v>
      </c>
      <c r="D100">
        <v>2.9908E-20</v>
      </c>
      <c r="E100">
        <v>9.5463000000000005</v>
      </c>
      <c r="F100">
        <v>-0.35836000000000001</v>
      </c>
      <c r="G100">
        <v>1.8486000000000001E-20</v>
      </c>
      <c r="H100">
        <f t="shared" si="3"/>
        <v>9.5530238971542421</v>
      </c>
      <c r="I100">
        <v>1.4715</v>
      </c>
      <c r="J100">
        <v>0.60018000000000005</v>
      </c>
      <c r="K100">
        <v>1.1061E-37</v>
      </c>
      <c r="L100">
        <v>-3.1562E-2</v>
      </c>
      <c r="M100">
        <v>-1.8869000000000002E-21</v>
      </c>
      <c r="N100">
        <v>1.9662999999999999E-20</v>
      </c>
      <c r="O100">
        <v>10.023</v>
      </c>
      <c r="P100">
        <v>-0.33492</v>
      </c>
      <c r="Q100">
        <v>-1.6008000000000001E-19</v>
      </c>
      <c r="R100">
        <v>12.72</v>
      </c>
      <c r="S100">
        <v>26903000</v>
      </c>
      <c r="T100">
        <v>1</v>
      </c>
      <c r="U100">
        <v>4.9784000000000002E-2</v>
      </c>
      <c r="V100">
        <v>2.86E-2</v>
      </c>
      <c r="W100">
        <v>2.4383999999999999E-2</v>
      </c>
      <c r="X100">
        <v>0</v>
      </c>
    </row>
    <row r="101" spans="1:24" x14ac:dyDescent="0.25">
      <c r="A101">
        <v>-2722.3</v>
      </c>
      <c r="B101">
        <v>7.8973000000000004</v>
      </c>
      <c r="C101">
        <v>-0.22297</v>
      </c>
      <c r="D101">
        <v>4.0165999999999998E-20</v>
      </c>
      <c r="E101">
        <v>6.0677000000000003</v>
      </c>
      <c r="F101">
        <v>-0.23458999999999999</v>
      </c>
      <c r="G101">
        <v>2.5020000000000001E-20</v>
      </c>
      <c r="H101">
        <f t="shared" si="3"/>
        <v>6.0722331771844864</v>
      </c>
      <c r="I101">
        <v>6.5587</v>
      </c>
      <c r="J101">
        <v>0.62068999999999996</v>
      </c>
      <c r="K101">
        <v>7.9439999999999998E-38</v>
      </c>
      <c r="L101">
        <v>-0.17304</v>
      </c>
      <c r="M101">
        <v>-2.4204000000000001E-21</v>
      </c>
      <c r="N101">
        <v>3.6613000000000002E-20</v>
      </c>
      <c r="O101">
        <v>7.6230000000000002</v>
      </c>
      <c r="P101">
        <v>-0.21994</v>
      </c>
      <c r="Q101">
        <v>-2.1981999999999999E-19</v>
      </c>
      <c r="R101">
        <v>12.894</v>
      </c>
      <c r="S101">
        <v>26904000</v>
      </c>
      <c r="T101">
        <v>1</v>
      </c>
      <c r="U101">
        <v>5.0292000000000003E-2</v>
      </c>
      <c r="V101">
        <v>2.86E-2</v>
      </c>
      <c r="W101">
        <v>2.4892000000000001E-2</v>
      </c>
      <c r="X101">
        <v>0</v>
      </c>
    </row>
    <row r="102" spans="1:24" x14ac:dyDescent="0.25">
      <c r="A102">
        <v>-2722.2</v>
      </c>
      <c r="B102">
        <v>-6.7508999999999998E-14</v>
      </c>
      <c r="C102">
        <v>1.8223E-15</v>
      </c>
      <c r="D102">
        <v>-3.8953999999999997E-34</v>
      </c>
      <c r="E102">
        <v>-4.9016000000000003E-14</v>
      </c>
      <c r="F102">
        <v>1.9218000000000002E-15</v>
      </c>
      <c r="G102">
        <v>-2.4265999999999998E-34</v>
      </c>
      <c r="H102">
        <f t="shared" si="3"/>
        <v>4.9053660120729015E-14</v>
      </c>
      <c r="I102">
        <v>-6.9479000000000001E-14</v>
      </c>
      <c r="J102">
        <v>-5.6294999999999997E-15</v>
      </c>
      <c r="K102">
        <v>0</v>
      </c>
      <c r="L102">
        <v>1.8652E-15</v>
      </c>
      <c r="M102">
        <v>2.2552999999999999E-35</v>
      </c>
      <c r="N102">
        <v>-3.6832000000000002E-34</v>
      </c>
      <c r="O102">
        <v>-6.5016999999999994E-14</v>
      </c>
      <c r="P102">
        <v>1.7992000000000001E-15</v>
      </c>
      <c r="Q102">
        <v>2.1323000000000001E-33</v>
      </c>
      <c r="R102">
        <v>13.189</v>
      </c>
      <c r="S102">
        <v>26905000</v>
      </c>
      <c r="T102">
        <v>1</v>
      </c>
      <c r="U102">
        <v>5.0799999999999998E-2</v>
      </c>
      <c r="V102">
        <v>2.86E-2</v>
      </c>
      <c r="W102">
        <v>2.5399999999999999E-2</v>
      </c>
      <c r="X102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plot</vt:lpstr>
      <vt:lpstr>dns0</vt:lpstr>
      <vt:lpstr>r4</vt:lpstr>
      <vt:lpstr>r10</vt:lpstr>
      <vt:lpstr>r25</vt:lpstr>
      <vt:lpstr>r30</vt:lpstr>
      <vt:lpstr>DC_r4</vt:lpstr>
      <vt:lpstr>DC_r10</vt:lpstr>
      <vt:lpstr>DC_r25</vt:lpstr>
      <vt:lpstr>DC_r29</vt:lpstr>
      <vt:lpstr>no_reg</vt:lpstr>
      <vt:lpstr>DC</vt:lpstr>
      <vt:lpstr>reg</vt:lpstr>
      <vt:lpstr>'r10'!_r10_0.0286</vt:lpstr>
      <vt:lpstr>'r25'!_r25_0.0286</vt:lpstr>
      <vt:lpstr>'r30'!_r30_0.0286</vt:lpstr>
      <vt:lpstr>'r4'!_r4_0.0286</vt:lpstr>
      <vt:lpstr>dns0!dns0_0.0286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Maloney  Samuel</dc:creator>
  <cp:lastModifiedBy>Maloney  Samuel</cp:lastModifiedBy>
  <cp:revision>3</cp:revision>
  <cp:lastPrinted>2017-12-17T18:39:50Z</cp:lastPrinted>
  <dcterms:created xsi:type="dcterms:W3CDTF">2017-12-14T19:53:56Z</dcterms:created>
  <dcterms:modified xsi:type="dcterms:W3CDTF">2017-12-17T18:39:55Z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