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tail_Bank_Analysis\"/>
    </mc:Choice>
  </mc:AlternateContent>
  <xr:revisionPtr revIDLastSave="0" documentId="8_{E989780B-BCBA-4600-92E9-03EF94C6F77B}" xr6:coauthVersionLast="47" xr6:coauthVersionMax="47" xr10:uidLastSave="{00000000-0000-0000-0000-000000000000}"/>
  <bookViews>
    <workbookView xWindow="-108" yWindow="-108" windowWidth="23256" windowHeight="13896" activeTab="1" xr2:uid="{35BB6A2E-A79D-49C7-A1B1-E4E4DE3E4239}"/>
  </bookViews>
  <sheets>
    <sheet name="cleaned_bank_loan_risk_analysis" sheetId="1" r:id="rId1"/>
    <sheet name="ANALYSIS" sheetId="2" r:id="rId2"/>
  </sheets>
  <calcPr calcId="0"/>
  <pivotCaches>
    <pivotCache cacheId="17" r:id="rId3"/>
  </pivotCaches>
</workbook>
</file>

<file path=xl/sharedStrings.xml><?xml version="1.0" encoding="utf-8"?>
<sst xmlns="http://schemas.openxmlformats.org/spreadsheetml/2006/main" count="16128" uniqueCount="2065">
  <si>
    <t>Customer_ID</t>
  </si>
  <si>
    <t>Age</t>
  </si>
  <si>
    <t>Gender</t>
  </si>
  <si>
    <t>City</t>
  </si>
  <si>
    <t>Employment_Type</t>
  </si>
  <si>
    <t>Annual_Income</t>
  </si>
  <si>
    <t>Loan_Amount</t>
  </si>
  <si>
    <t>Loan_Purpose</t>
  </si>
  <si>
    <t>Credit_Score</t>
  </si>
  <si>
    <t>Loan_Tenure_Years</t>
  </si>
  <si>
    <t>EMI_Amount</t>
  </si>
  <si>
    <t>Payment_History</t>
  </si>
  <si>
    <t>Loan_Status</t>
  </si>
  <si>
    <t>DTI_Ratio</t>
  </si>
  <si>
    <t>LTI_Ratio</t>
  </si>
  <si>
    <t>Credit_Tier</t>
  </si>
  <si>
    <t>CUST01317</t>
  </si>
  <si>
    <t>Male</t>
  </si>
  <si>
    <t>Kolkata</t>
  </si>
  <si>
    <t>Self-Employed</t>
  </si>
  <si>
    <t>Education Loan</t>
  </si>
  <si>
    <t>Missed</t>
  </si>
  <si>
    <t>Defaulted</t>
  </si>
  <si>
    <t>Excellent</t>
  </si>
  <si>
    <t>CUST01001</t>
  </si>
  <si>
    <t>Ahmedabad</t>
  </si>
  <si>
    <t>Good</t>
  </si>
  <si>
    <t>Fair</t>
  </si>
  <si>
    <t>CUST01069</t>
  </si>
  <si>
    <t>Female</t>
  </si>
  <si>
    <t>Mumbai</t>
  </si>
  <si>
    <t>Business Owner</t>
  </si>
  <si>
    <t>Business Loan</t>
  </si>
  <si>
    <t>Poor</t>
  </si>
  <si>
    <t>CUST01968</t>
  </si>
  <si>
    <t>Salaried</t>
  </si>
  <si>
    <t>CUST00530</t>
  </si>
  <si>
    <t>Approved</t>
  </si>
  <si>
    <t>CUST01283</t>
  </si>
  <si>
    <t>Delhi</t>
  </si>
  <si>
    <t>Car Loan</t>
  </si>
  <si>
    <t>CUST00415</t>
  </si>
  <si>
    <t>Pune</t>
  </si>
  <si>
    <t>Freelancer</t>
  </si>
  <si>
    <t>Delayed</t>
  </si>
  <si>
    <t>CUST00983</t>
  </si>
  <si>
    <t>Bangalore</t>
  </si>
  <si>
    <t>Home Loan</t>
  </si>
  <si>
    <t>CUST00417</t>
  </si>
  <si>
    <t>Personal Loan</t>
  </si>
  <si>
    <t>CUST01472</t>
  </si>
  <si>
    <t>CUST01525</t>
  </si>
  <si>
    <t>Jaipur</t>
  </si>
  <si>
    <t>CUST01576</t>
  </si>
  <si>
    <t>Lucknow</t>
  </si>
  <si>
    <t>CUST00252</t>
  </si>
  <si>
    <t>CUST01622</t>
  </si>
  <si>
    <t>CUST00071</t>
  </si>
  <si>
    <t>CUST01107</t>
  </si>
  <si>
    <t>Chennai</t>
  </si>
  <si>
    <t>Rejected</t>
  </si>
  <si>
    <t>CUST01363</t>
  </si>
  <si>
    <t>CUST00351</t>
  </si>
  <si>
    <t>CUST01392</t>
  </si>
  <si>
    <t>CUST01088</t>
  </si>
  <si>
    <t>CUST00066</t>
  </si>
  <si>
    <t>CUST00980</t>
  </si>
  <si>
    <t>Hyderabad</t>
  </si>
  <si>
    <t>CUST00125</t>
  </si>
  <si>
    <t>CUST01269</t>
  </si>
  <si>
    <t>CUST01682</t>
  </si>
  <si>
    <t>CUST01316</t>
  </si>
  <si>
    <t>CUST00544</t>
  </si>
  <si>
    <t>CUST00874</t>
  </si>
  <si>
    <t>CUST01492</t>
  </si>
  <si>
    <t>CUST01944</t>
  </si>
  <si>
    <t>CUST01621</t>
  </si>
  <si>
    <t>CUST00375</t>
  </si>
  <si>
    <t>CUST01248</t>
  </si>
  <si>
    <t>CUST00213</t>
  </si>
  <si>
    <t>CUST00875</t>
  </si>
  <si>
    <t>CUST00325</t>
  </si>
  <si>
    <t>CUST00030</t>
  </si>
  <si>
    <t>CUST01836</t>
  </si>
  <si>
    <t>CUST00781</t>
  </si>
  <si>
    <t>CUST00290</t>
  </si>
  <si>
    <t>CUST01264</t>
  </si>
  <si>
    <t>CUST00496</t>
  </si>
  <si>
    <t>CUST00271</t>
  </si>
  <si>
    <t>CUST00965</t>
  </si>
  <si>
    <t>CUST00353</t>
  </si>
  <si>
    <t>CUST00101</t>
  </si>
  <si>
    <t>CUST00737</t>
  </si>
  <si>
    <t>CUST00255</t>
  </si>
  <si>
    <t>CUST01423</t>
  </si>
  <si>
    <t>CUST00586</t>
  </si>
  <si>
    <t>CUST00553</t>
  </si>
  <si>
    <t>CUST00744</t>
  </si>
  <si>
    <t>CUST00057</t>
  </si>
  <si>
    <t>CUST00394</t>
  </si>
  <si>
    <t>CUST01365</t>
  </si>
  <si>
    <t>CUST00614</t>
  </si>
  <si>
    <t>CUST01002</t>
  </si>
  <si>
    <t>CUST01024</t>
  </si>
  <si>
    <t>CUST01713</t>
  </si>
  <si>
    <t>CUST00681</t>
  </si>
  <si>
    <t>CUST01564</t>
  </si>
  <si>
    <t>CUST01524</t>
  </si>
  <si>
    <t>CUST01898</t>
  </si>
  <si>
    <t>CUST00535</t>
  </si>
  <si>
    <t>CUST00308</t>
  </si>
  <si>
    <t>CUST00969</t>
  </si>
  <si>
    <t>CUST01469</t>
  </si>
  <si>
    <t>CUST01936</t>
  </si>
  <si>
    <t>CUST00549</t>
  </si>
  <si>
    <t>CUST01126</t>
  </si>
  <si>
    <t>CUST00412</t>
  </si>
  <si>
    <t>CUST01407</t>
  </si>
  <si>
    <t>CUST01419</t>
  </si>
  <si>
    <t>CUST01250</t>
  </si>
  <si>
    <t>CUST01952</t>
  </si>
  <si>
    <t>CUST00257</t>
  </si>
  <si>
    <t>CUST01086</t>
  </si>
  <si>
    <t>CUST00731</t>
  </si>
  <si>
    <t>CUST01495</t>
  </si>
  <si>
    <t>CUST01857</t>
  </si>
  <si>
    <t>CUST00345</t>
  </si>
  <si>
    <t>CUST01961</t>
  </si>
  <si>
    <t>CUST01424</t>
  </si>
  <si>
    <t>CUST01890</t>
  </si>
  <si>
    <t>CUST01186</t>
  </si>
  <si>
    <t>CUST01478</t>
  </si>
  <si>
    <t>CUST01994</t>
  </si>
  <si>
    <t>CUST01780</t>
  </si>
  <si>
    <t>CUST00300</t>
  </si>
  <si>
    <t>CUST01119</t>
  </si>
  <si>
    <t>CUST01926</t>
  </si>
  <si>
    <t>CUST01300</t>
  </si>
  <si>
    <t>CUST00070</t>
  </si>
  <si>
    <t>CUST01568</t>
  </si>
  <si>
    <t>CUST00573</t>
  </si>
  <si>
    <t>CUST01884</t>
  </si>
  <si>
    <t>CUST01152</t>
  </si>
  <si>
    <t>CUST01477</t>
  </si>
  <si>
    <t>CUST00880</t>
  </si>
  <si>
    <t>CUST01768</t>
  </si>
  <si>
    <t>CUST00819</t>
  </si>
  <si>
    <t>CUST00481</t>
  </si>
  <si>
    <t>CUST00100</t>
  </si>
  <si>
    <t>CUST00608</t>
  </si>
  <si>
    <t>CUST00742</t>
  </si>
  <si>
    <t>CUST01631</t>
  </si>
  <si>
    <t>CUST01665</t>
  </si>
  <si>
    <t>CUST00562</t>
  </si>
  <si>
    <t>CUST00112</t>
  </si>
  <si>
    <t>CUST01023</t>
  </si>
  <si>
    <t>CUST00240</t>
  </si>
  <si>
    <t>CUST01212</t>
  </si>
  <si>
    <t>CUST00129</t>
  </si>
  <si>
    <t>CUST01972</t>
  </si>
  <si>
    <t>CUST01950</t>
  </si>
  <si>
    <t>CUST00508</t>
  </si>
  <si>
    <t>CUST01905</t>
  </si>
  <si>
    <t>CUST01259</t>
  </si>
  <si>
    <t>CUST01960</t>
  </si>
  <si>
    <t>CUST00707</t>
  </si>
  <si>
    <t>CUST01826</t>
  </si>
  <si>
    <t>CUST01672</t>
  </si>
  <si>
    <t>CUST00520</t>
  </si>
  <si>
    <t>CUST00987</t>
  </si>
  <si>
    <t>CUST00941</t>
  </si>
  <si>
    <t>CUST01827</t>
  </si>
  <si>
    <t>CUST00904</t>
  </si>
  <si>
    <t>CUST01108</t>
  </si>
  <si>
    <t>CUST01064</t>
  </si>
  <si>
    <t>CUST00368</t>
  </si>
  <si>
    <t>CUST00367</t>
  </si>
  <si>
    <t>CUST01422</t>
  </si>
  <si>
    <t>CUST00675</t>
  </si>
  <si>
    <t>CUST01813</t>
  </si>
  <si>
    <t>CUST01513</t>
  </si>
  <si>
    <t>CUST00597</t>
  </si>
  <si>
    <t>CUST01197</t>
  </si>
  <si>
    <t>CUST01527</t>
  </si>
  <si>
    <t>CUST00465</t>
  </si>
  <si>
    <t>CUST01677</t>
  </si>
  <si>
    <t>CUST01803</t>
  </si>
  <si>
    <t>CUST01053</t>
  </si>
  <si>
    <t>CUST01975</t>
  </si>
  <si>
    <t>CUST00486</t>
  </si>
  <si>
    <t>CUST00916</t>
  </si>
  <si>
    <t>CUST01265</t>
  </si>
  <si>
    <t>CUST00679</t>
  </si>
  <si>
    <t>CUST00830</t>
  </si>
  <si>
    <t>CUST00923</t>
  </si>
  <si>
    <t>CUST01113</t>
  </si>
  <si>
    <t>CUST00619</t>
  </si>
  <si>
    <t>CUST00772</t>
  </si>
  <si>
    <t>CUST01287</t>
  </si>
  <si>
    <t>CUST01545</t>
  </si>
  <si>
    <t>CUST00594</t>
  </si>
  <si>
    <t>CUST00116</t>
  </si>
  <si>
    <t>CUST00768</t>
  </si>
  <si>
    <t>CUST01858</t>
  </si>
  <si>
    <t>CUST00901</t>
  </si>
  <si>
    <t>CUST01947</t>
  </si>
  <si>
    <t>CUST01441</t>
  </si>
  <si>
    <t>CUST01791</t>
  </si>
  <si>
    <t>CUST00889</t>
  </si>
  <si>
    <t>CUST00212</t>
  </si>
  <si>
    <t>CUST00451</t>
  </si>
  <si>
    <t>CUST01177</t>
  </si>
  <si>
    <t>CUST00706</t>
  </si>
  <si>
    <t>CUST01286</t>
  </si>
  <si>
    <t>CUST01095</t>
  </si>
  <si>
    <t>CUST00211</t>
  </si>
  <si>
    <t>CUST00121</t>
  </si>
  <si>
    <t>CUST01376</t>
  </si>
  <si>
    <t>CUST01641</t>
  </si>
  <si>
    <t>CUST01714</t>
  </si>
  <si>
    <t>CUST00298</t>
  </si>
  <si>
    <t>CUST00788</t>
  </si>
  <si>
    <t>CUST00136</t>
  </si>
  <si>
    <t>CUST00484</t>
  </si>
  <si>
    <t>CUST01934</t>
  </si>
  <si>
    <t>CUST00299</t>
  </si>
  <si>
    <t>CUST00395</t>
  </si>
  <si>
    <t>CUST01165</t>
  </si>
  <si>
    <t>CUST01345</t>
  </si>
  <si>
    <t>CUST00803</t>
  </si>
  <si>
    <t>CUST00985</t>
  </si>
  <si>
    <t>CUST00110</t>
  </si>
  <si>
    <t>CUST00991</t>
  </si>
  <si>
    <t>CUST00620</t>
  </si>
  <si>
    <t>CUST00555</t>
  </si>
  <si>
    <t>CUST00423</t>
  </si>
  <si>
    <t>CUST00760</t>
  </si>
  <si>
    <t>CUST00600</t>
  </si>
  <si>
    <t>CUST01010</t>
  </si>
  <si>
    <t>CUST00234</t>
  </si>
  <si>
    <t>CUST01489</t>
  </si>
  <si>
    <t>CUST00603</t>
  </si>
  <si>
    <t>CUST00967</t>
  </si>
  <si>
    <t>CUST01176</t>
  </si>
  <si>
    <t>CUST00307</t>
  </si>
  <si>
    <t>CUST00758</t>
  </si>
  <si>
    <t>CUST01984</t>
  </si>
  <si>
    <t>CUST01583</t>
  </si>
  <si>
    <t>CUST01074</t>
  </si>
  <si>
    <t>CUST01745</t>
  </si>
  <si>
    <t>CUST00621</t>
  </si>
  <si>
    <t>CUST00888</t>
  </si>
  <si>
    <t>CUST00539</t>
  </si>
  <si>
    <t>CUST00238</t>
  </si>
  <si>
    <t>CUST01721</t>
  </si>
  <si>
    <t>CUST00940</t>
  </si>
  <si>
    <t>CUST00221</t>
  </si>
  <si>
    <t>CUST01978</t>
  </si>
  <si>
    <t>CUST01931</t>
  </si>
  <si>
    <t>CUST00695</t>
  </si>
  <si>
    <t>CUST01106</t>
  </si>
  <si>
    <t>CUST00711</t>
  </si>
  <si>
    <t>CUST00631</t>
  </si>
  <si>
    <t>CUST00977</t>
  </si>
  <si>
    <t>CUST01766</t>
  </si>
  <si>
    <t>CUST00998</t>
  </si>
  <si>
    <t>CUST00050</t>
  </si>
  <si>
    <t>CUST00232</t>
  </si>
  <si>
    <t>CUST00430</t>
  </si>
  <si>
    <t>CUST00276</t>
  </si>
  <si>
    <t>CUST01608</t>
  </si>
  <si>
    <t>CUST01650</t>
  </si>
  <si>
    <t>CUST01134</t>
  </si>
  <si>
    <t>CUST01685</t>
  </si>
  <si>
    <t>CUST01515</t>
  </si>
  <si>
    <t>CUST00174</t>
  </si>
  <si>
    <t>CUST01199</t>
  </si>
  <si>
    <t>CUST01190</t>
  </si>
  <si>
    <t>CUST01844</t>
  </si>
  <si>
    <t>CUST01687</t>
  </si>
  <si>
    <t>CUST00866</t>
  </si>
  <si>
    <t>CUST00248</t>
  </si>
  <si>
    <t>CUST01508</t>
  </si>
  <si>
    <t>CUST01454</t>
  </si>
  <si>
    <t>CUST00024</t>
  </si>
  <si>
    <t>CUST01569</t>
  </si>
  <si>
    <t>CUST00943</t>
  </si>
  <si>
    <t>CUST00064</t>
  </si>
  <si>
    <t>CUST00306</t>
  </si>
  <si>
    <t>CUST00189</t>
  </si>
  <si>
    <t>CUST01871</t>
  </si>
  <si>
    <t>CUST01319</t>
  </si>
  <si>
    <t>CUST01901</t>
  </si>
  <si>
    <t>CUST00927</t>
  </si>
  <si>
    <t>CUST00942</t>
  </si>
  <si>
    <t>CUST00810</t>
  </si>
  <si>
    <t>CUST00282</t>
  </si>
  <si>
    <t>CUST00531</t>
  </si>
  <si>
    <t>CUST00197</t>
  </si>
  <si>
    <t>CUST00652</t>
  </si>
  <si>
    <t>CUST00352</t>
  </si>
  <si>
    <t>CUST01375</t>
  </si>
  <si>
    <t>CUST01979</t>
  </si>
  <si>
    <t>CUST00908</t>
  </si>
  <si>
    <t>CUST00887</t>
  </si>
  <si>
    <t>CUST01653</t>
  </si>
  <si>
    <t>CUST00773</t>
  </si>
  <si>
    <t>CUST00950</t>
  </si>
  <si>
    <t>CUST00818</t>
  </si>
  <si>
    <t>CUST00745</t>
  </si>
  <si>
    <t>CUST00813</t>
  </si>
  <si>
    <t>CUST01339</t>
  </si>
  <si>
    <t>CUST01852</t>
  </si>
  <si>
    <t>CUST00322</t>
  </si>
  <si>
    <t>CUST01830</t>
  </si>
  <si>
    <t>CUST00651</t>
  </si>
  <si>
    <t>CUST01238</t>
  </si>
  <si>
    <t>CUST00026</t>
  </si>
  <si>
    <t>CUST01434</t>
  </si>
  <si>
    <t>CUST00079</t>
  </si>
  <si>
    <t>CUST01711</t>
  </si>
  <si>
    <t>CUST00033</t>
  </si>
  <si>
    <t>CUST01302</t>
  </si>
  <si>
    <t>CUST00383</t>
  </si>
  <si>
    <t>CUST01559</t>
  </si>
  <si>
    <t>CUST00433</t>
  </si>
  <si>
    <t>CUST00164</t>
  </si>
  <si>
    <t>CUST00204</t>
  </si>
  <si>
    <t>CUST01008</t>
  </si>
  <si>
    <t>CUST01171</t>
  </si>
  <si>
    <t>CUST00369</t>
  </si>
  <si>
    <t>CUST00953</t>
  </si>
  <si>
    <t>CUST01445</t>
  </si>
  <si>
    <t>CUST01354</t>
  </si>
  <si>
    <t>CUST01637</t>
  </si>
  <si>
    <t>CUST01111</t>
  </si>
  <si>
    <t>CUST00317</t>
  </si>
  <si>
    <t>CUST01281</t>
  </si>
  <si>
    <t>CUST01809</t>
  </si>
  <si>
    <t>CUST00219</t>
  </si>
  <si>
    <t>CUST01971</t>
  </si>
  <si>
    <t>CUST01854</t>
  </si>
  <si>
    <t>CUST01693</t>
  </si>
  <si>
    <t>CUST01814</t>
  </si>
  <si>
    <t>CUST01348</t>
  </si>
  <si>
    <t>CUST00060</t>
  </si>
  <si>
    <t>CUST01056</t>
  </si>
  <si>
    <t>CUST00434</t>
  </si>
  <si>
    <t>CUST00074</t>
  </si>
  <si>
    <t>CUST00163</t>
  </si>
  <si>
    <t>CUST01320</t>
  </si>
  <si>
    <t>CUST01160</t>
  </si>
  <si>
    <t>CUST01630</t>
  </si>
  <si>
    <t>CUST01068</t>
  </si>
  <si>
    <t>CUST01626</t>
  </si>
  <si>
    <t>CUST01986</t>
  </si>
  <si>
    <t>CUST00046</t>
  </si>
  <si>
    <t>CUST00995</t>
  </si>
  <si>
    <t>CUST00362</t>
  </si>
  <si>
    <t>CUST01303</t>
  </si>
  <si>
    <t>CUST00568</t>
  </si>
  <si>
    <t>CUST00077</t>
  </si>
  <si>
    <t>CUST01957</t>
  </si>
  <si>
    <t>CUST01443</t>
  </si>
  <si>
    <t>CUST01866</t>
  </si>
  <si>
    <t>CUST01343</t>
  </si>
  <si>
    <t>CUST01629</t>
  </si>
  <si>
    <t>CUST01462</t>
  </si>
  <si>
    <t>CUST00850</t>
  </si>
  <si>
    <t>CUST00031</t>
  </si>
  <si>
    <t>CUST01115</t>
  </si>
  <si>
    <t>CUST01544</t>
  </si>
  <si>
    <t>CUST01661</t>
  </si>
  <si>
    <t>CUST01311</t>
  </si>
  <si>
    <t>CUST00833</t>
  </si>
  <si>
    <t>CUST00694</t>
  </si>
  <si>
    <t>CUST00533</t>
  </si>
  <si>
    <t>CUST01582</t>
  </si>
  <si>
    <t>CUST01851</t>
  </si>
  <si>
    <t>CUST00382</t>
  </si>
  <si>
    <t>CUST01605</t>
  </si>
  <si>
    <t>CUST00045</t>
  </si>
  <si>
    <t>CUST01731</t>
  </si>
  <si>
    <t>CUST00169</t>
  </si>
  <si>
    <t>CUST00304</t>
  </si>
  <si>
    <t>CUST00343</t>
  </si>
  <si>
    <t>CUST00439</t>
  </si>
  <si>
    <t>CUST01965</t>
  </si>
  <si>
    <t>CUST00765</t>
  </si>
  <si>
    <t>CUST01678</t>
  </si>
  <si>
    <t>CUST01179</t>
  </si>
  <si>
    <t>CUST01928</t>
  </si>
  <si>
    <t>CUST00421</t>
  </si>
  <si>
    <t>CUST00708</t>
  </si>
  <si>
    <t>CUST01346</t>
  </si>
  <si>
    <t>CUST00789</t>
  </si>
  <si>
    <t>CUST00355</t>
  </si>
  <si>
    <t>CUST00354</t>
  </si>
  <si>
    <t>CUST00528</t>
  </si>
  <si>
    <t>CUST01342</t>
  </si>
  <si>
    <t>CUST00483</t>
  </si>
  <si>
    <t>CUST00186</t>
  </si>
  <si>
    <t>CUST01395</t>
  </si>
  <si>
    <t>CUST01455</t>
  </si>
  <si>
    <t>CUST01426</t>
  </si>
  <si>
    <t>CUST01229</t>
  </si>
  <si>
    <t>CUST00301</t>
  </si>
  <si>
    <t>CUST00454</t>
  </si>
  <si>
    <t>CUST00734</t>
  </si>
  <si>
    <t>CUST01782</t>
  </si>
  <si>
    <t>CUST01789</t>
  </si>
  <si>
    <t>CUST01911</t>
  </si>
  <si>
    <t>CUST01973</t>
  </si>
  <si>
    <t>CUST01393</t>
  </si>
  <si>
    <t>CUST01233</t>
  </si>
  <si>
    <t>CUST00176</t>
  </si>
  <si>
    <t>CUST00964</t>
  </si>
  <si>
    <t>CUST01028</t>
  </si>
  <si>
    <t>CUST01642</t>
  </si>
  <si>
    <t>CUST00124</t>
  </si>
  <si>
    <t>CUST00384</t>
  </si>
  <si>
    <t>CUST01597</t>
  </si>
  <si>
    <t>CUST00585</t>
  </si>
  <si>
    <t>CUST00040</t>
  </si>
  <si>
    <t>CUST00487</t>
  </si>
  <si>
    <t>CUST00515</t>
  </si>
  <si>
    <t>CUST00332</t>
  </si>
  <si>
    <t>CUST00428</t>
  </si>
  <si>
    <t>CUST00195</t>
  </si>
  <si>
    <t>CUST00545</t>
  </si>
  <si>
    <t>CUST00592</t>
  </si>
  <si>
    <t>CUST01748</t>
  </si>
  <si>
    <t>CUST00323</t>
  </si>
  <si>
    <t>CUST01222</t>
  </si>
  <si>
    <t>CUST00267</t>
  </si>
  <si>
    <t>CUST01356</t>
  </si>
  <si>
    <t>CUST01481</t>
  </si>
  <si>
    <t>CUST00068</t>
  </si>
  <si>
    <t>CUST00988</t>
  </si>
  <si>
    <t>CUST01839</t>
  </si>
  <si>
    <t>CUST01991</t>
  </si>
  <si>
    <t>CUST01788</t>
  </si>
  <si>
    <t>CUST01613</t>
  </si>
  <si>
    <t>CUST00671</t>
  </si>
  <si>
    <t>CUST01754</t>
  </si>
  <si>
    <t>CUST00479</t>
  </si>
  <si>
    <t>CUST01767</t>
  </si>
  <si>
    <t>CUST01570</t>
  </si>
  <si>
    <t>CUST00472</t>
  </si>
  <si>
    <t>CUST01666</t>
  </si>
  <si>
    <t>CUST00721</t>
  </si>
  <si>
    <t>CUST01299</t>
  </si>
  <si>
    <t>CUST01306</t>
  </si>
  <si>
    <t>CUST01849</t>
  </si>
  <si>
    <t>CUST01703</t>
  </si>
  <si>
    <t>CUST01562</t>
  </si>
  <si>
    <t>CUST01611</t>
  </si>
  <si>
    <t>CUST01692</t>
  </si>
  <si>
    <t>CUST00480</t>
  </si>
  <si>
    <t>CUST00863</t>
  </si>
  <si>
    <t>CUST01245</t>
  </si>
  <si>
    <t>CUST01532</t>
  </si>
  <si>
    <t>CUST01263</t>
  </si>
  <si>
    <t>CUST01848</t>
  </si>
  <si>
    <t>CUST00262</t>
  </si>
  <si>
    <t>CUST01118</t>
  </si>
  <si>
    <t>CUST01005</t>
  </si>
  <si>
    <t>CUST00241</t>
  </si>
  <si>
    <t>CUST01059</t>
  </si>
  <si>
    <t>CUST00869</t>
  </si>
  <si>
    <t>CUST01575</t>
  </si>
  <si>
    <t>CUST01620</t>
  </si>
  <si>
    <t>CUST01318</t>
  </si>
  <si>
    <t>CUST00571</t>
  </si>
  <si>
    <t>CUST00366</t>
  </si>
  <si>
    <t>CUST01679</t>
  </si>
  <si>
    <t>CUST01266</t>
  </si>
  <si>
    <t>CUST00719</t>
  </si>
  <si>
    <t>CUST00951</t>
  </si>
  <si>
    <t>CUST01224</t>
  </si>
  <si>
    <t>CUST00072</t>
  </si>
  <si>
    <t>CUST00922</t>
  </si>
  <si>
    <t>CUST00260</t>
  </si>
  <si>
    <t>CUST00052</t>
  </si>
  <si>
    <t>CUST00199</t>
  </si>
  <si>
    <t>CUST01646</t>
  </si>
  <si>
    <t>CUST01191</t>
  </si>
  <si>
    <t>CUST00333</t>
  </si>
  <si>
    <t>CUST01387</t>
  </si>
  <si>
    <t>CUST00615</t>
  </si>
  <si>
    <t>CUST01764</t>
  </si>
  <si>
    <t>CUST00999</t>
  </si>
  <si>
    <t>CUST01183</t>
  </si>
  <si>
    <t>CUST01340</t>
  </si>
  <si>
    <t>CUST00933</t>
  </si>
  <si>
    <t>CUST01668</t>
  </si>
  <si>
    <t>CUST00949</t>
  </si>
  <si>
    <t>CUST00427</t>
  </si>
  <si>
    <t>CUST01680</t>
  </si>
  <si>
    <t>CUST00680</t>
  </si>
  <si>
    <t>CUST00612</t>
  </si>
  <si>
    <t>CUST01019</t>
  </si>
  <si>
    <t>CUST01231</t>
  </si>
  <si>
    <t>CUST00655</t>
  </si>
  <si>
    <t>CUST00556</t>
  </si>
  <si>
    <t>CUST01610</t>
  </si>
  <si>
    <t>CUST00399</t>
  </si>
  <si>
    <t>CUST00591</t>
  </si>
  <si>
    <t>CUST00463</t>
  </si>
  <si>
    <t>CUST00437</t>
  </si>
  <si>
    <t>CUST00193</t>
  </si>
  <si>
    <t>CUST01464</t>
  </si>
  <si>
    <t>CUST00638</t>
  </si>
  <si>
    <t>CUST00293</t>
  </si>
  <si>
    <t>CUST00757</t>
  </si>
  <si>
    <t>CUST01456</t>
  </si>
  <si>
    <t>CUST00890</t>
  </si>
  <si>
    <t>CUST01135</t>
  </si>
  <si>
    <t>CUST01418</t>
  </si>
  <si>
    <t>CUST00142</t>
  </si>
  <si>
    <t>CUST00747</t>
  </si>
  <si>
    <t>CUST00003</t>
  </si>
  <si>
    <t>CUST00986</t>
  </si>
  <si>
    <t>CUST00577</t>
  </si>
  <si>
    <t>CUST01910</t>
  </si>
  <si>
    <t>CUST01694</t>
  </si>
  <si>
    <t>CUST00340</t>
  </si>
  <si>
    <t>CUST01321</t>
  </si>
  <si>
    <t>CUST00409</t>
  </si>
  <si>
    <t>CUST00837</t>
  </si>
  <si>
    <t>CUST00266</t>
  </si>
  <si>
    <t>CUST00377</t>
  </si>
  <si>
    <t>CUST00713</t>
  </si>
  <si>
    <t>CUST00495</t>
  </si>
  <si>
    <t>CUST00440</t>
  </si>
  <si>
    <t>CUST00272</t>
  </si>
  <si>
    <t>CUST00185</t>
  </si>
  <si>
    <t>CUST00974</t>
  </si>
  <si>
    <t>CUST00245</t>
  </si>
  <si>
    <t>CUST00809</t>
  </si>
  <si>
    <t>CUST01044</t>
  </si>
  <si>
    <t>CUST00536</t>
  </si>
  <si>
    <t>CUST00446</t>
  </si>
  <si>
    <t>CUST00618</t>
  </si>
  <si>
    <t>CUST01133</t>
  </si>
  <si>
    <t>CUST01129</t>
  </si>
  <si>
    <t>CUST00527</t>
  </si>
  <si>
    <t>CUST00945</t>
  </si>
  <si>
    <t>CUST00611</t>
  </si>
  <si>
    <t>CUST00705</t>
  </si>
  <si>
    <t>CUST00416</t>
  </si>
  <si>
    <t>CUST00274</t>
  </si>
  <si>
    <t>CUST00756</t>
  </si>
  <si>
    <t>CUST01517</t>
  </si>
  <si>
    <t>CUST01484</t>
  </si>
  <si>
    <t>CUST00251</t>
  </si>
  <si>
    <t>CUST00414</t>
  </si>
  <si>
    <t>CUST01334</t>
  </si>
  <si>
    <t>CUST00311</t>
  </si>
  <si>
    <t>CUST01832</t>
  </si>
  <si>
    <t>CUST00580</t>
  </si>
  <si>
    <t>CUST00426</t>
  </si>
  <si>
    <t>CUST01915</t>
  </si>
  <si>
    <t>CUST01625</t>
  </si>
  <si>
    <t>CUST00778</t>
  </si>
  <si>
    <t>CUST01802</t>
  </si>
  <si>
    <t>CUST01101</t>
  </si>
  <si>
    <t>CUST01051</t>
  </si>
  <si>
    <t>CUST01543</t>
  </si>
  <si>
    <t>CUST00584</t>
  </si>
  <si>
    <t>CUST01084</t>
  </si>
  <si>
    <t>CUST00183</t>
  </si>
  <si>
    <t>CUST00171</t>
  </si>
  <si>
    <t>CUST00583</t>
  </si>
  <si>
    <t>CUST01394</t>
  </si>
  <si>
    <t>CUST01917</t>
  </si>
  <si>
    <t>CUST01684</t>
  </si>
  <si>
    <t>CUST00882</t>
  </si>
  <si>
    <t>CUST00807</t>
  </si>
  <si>
    <t>CUST00273</t>
  </si>
  <si>
    <t>CUST01581</t>
  </si>
  <si>
    <t>CUST00716</t>
  </si>
  <si>
    <t>CUST01519</t>
  </si>
  <si>
    <t>CUST00372</t>
  </si>
  <si>
    <t>CUST00223</t>
  </si>
  <si>
    <t>CUST00746</t>
  </si>
  <si>
    <t>CUST00582</t>
  </si>
  <si>
    <t>CUST01104</t>
  </si>
  <si>
    <t>CUST00519</t>
  </si>
  <si>
    <t>CUST00335</t>
  </si>
  <si>
    <t>CUST01925</t>
  </si>
  <si>
    <t>CUST01335</t>
  </si>
  <si>
    <t>CUST01158</t>
  </si>
  <si>
    <t>CUST01955</t>
  </si>
  <si>
    <t>CUST00016</t>
  </si>
  <si>
    <t>CUST00702</t>
  </si>
  <si>
    <t>CUST01860</t>
  </si>
  <si>
    <t>CUST01872</t>
  </si>
  <si>
    <t>CUST01720</t>
  </si>
  <si>
    <t>CUST01681</t>
  </si>
  <si>
    <t>CUST00937</t>
  </si>
  <si>
    <t>CUST00466</t>
  </si>
  <si>
    <t>CUST01823</t>
  </si>
  <si>
    <t>CUST00200</t>
  </si>
  <si>
    <t>CUST01232</t>
  </si>
  <si>
    <t>CUST01079</t>
  </si>
  <si>
    <t>CUST01351</t>
  </si>
  <si>
    <t>CUST01327</t>
  </si>
  <si>
    <t>CUST01667</t>
  </si>
  <si>
    <t>CUST01353</t>
  </si>
  <si>
    <t>CUST01429</t>
  </si>
  <si>
    <t>CUST01442</t>
  </si>
  <si>
    <t>CUST01360</t>
  </si>
  <si>
    <t>CUST00693</t>
  </si>
  <si>
    <t>CUST00589</t>
  </si>
  <si>
    <t>CUST00044</t>
  </si>
  <si>
    <t>CUST00275</t>
  </si>
  <si>
    <t>CUST01122</t>
  </si>
  <si>
    <t>CUST00102</t>
  </si>
  <si>
    <t>CUST01006</t>
  </si>
  <si>
    <t>CUST01310</t>
  </si>
  <si>
    <t>CUST01211</t>
  </si>
  <si>
    <t>CUST00108</t>
  </si>
  <si>
    <t>CUST01805</t>
  </si>
  <si>
    <t>CUST00498</t>
  </si>
  <si>
    <t>CUST00915</t>
  </si>
  <si>
    <t>CUST00782</t>
  </si>
  <si>
    <t>CUST00728</t>
  </si>
  <si>
    <t>CUST01132</t>
  </si>
  <si>
    <t>CUST01324</t>
  </si>
  <si>
    <t>CUST01778</t>
  </si>
  <si>
    <t>CUST00839</t>
  </si>
  <si>
    <t>CUST00073</t>
  </si>
  <si>
    <t>CUST00820</t>
  </si>
  <si>
    <t>CUST01240</t>
  </si>
  <si>
    <t>CUST01193</t>
  </si>
  <si>
    <t>CUST00482</t>
  </si>
  <si>
    <t>CUST01092</t>
  </si>
  <si>
    <t>CUST00507</t>
  </si>
  <si>
    <t>CUST01602</t>
  </si>
  <si>
    <t>CUST01483</t>
  </si>
  <si>
    <t>CUST00766</t>
  </si>
  <si>
    <t>CUST01587</t>
  </si>
  <si>
    <t>CUST01011</t>
  </si>
  <si>
    <t>CUST00312</t>
  </si>
  <si>
    <t>CUST00858</t>
  </si>
  <si>
    <t>CUST00406</t>
  </si>
  <si>
    <t>CUST00753</t>
  </si>
  <si>
    <t>CUST01207</t>
  </si>
  <si>
    <t>CUST00310</t>
  </si>
  <si>
    <t>CUST00227</t>
  </si>
  <si>
    <t>CUST01733</t>
  </si>
  <si>
    <t>CUST01815</t>
  </si>
  <si>
    <t>CUST01560</t>
  </si>
  <si>
    <t>CUST00856</t>
  </si>
  <si>
    <t>CUST01048</t>
  </si>
  <si>
    <t>CUST00149</t>
  </si>
  <si>
    <t>CUST01798</t>
  </si>
  <si>
    <t>CUST01081</t>
  </si>
  <si>
    <t>CUST00862</t>
  </si>
  <si>
    <t>CUST00846</t>
  </si>
  <si>
    <t>CUST01390</t>
  </si>
  <si>
    <t>CUST00576</t>
  </si>
  <si>
    <t>CUST00558</t>
  </si>
  <si>
    <t>CUST00722</t>
  </si>
  <si>
    <t>CUST01913</t>
  </si>
  <si>
    <t>CUST01988</t>
  </si>
  <si>
    <t>CUST01732</t>
  </si>
  <si>
    <t>CUST01980</t>
  </si>
  <si>
    <t>CUST00994</t>
  </si>
  <si>
    <t>CUST00287</t>
  </si>
  <si>
    <t>CUST01636</t>
  </si>
  <si>
    <t>CUST01722</t>
  </si>
  <si>
    <t>CUST00629</t>
  </si>
  <si>
    <t>CUST00599</t>
  </si>
  <si>
    <t>CUST00966</t>
  </si>
  <si>
    <t>CUST01594</t>
  </si>
  <si>
    <t>CUST01669</t>
  </si>
  <si>
    <t>CUST01619</t>
  </si>
  <si>
    <t>CUST01076</t>
  </si>
  <si>
    <t>CUST01256</t>
  </si>
  <si>
    <t>CUST00835</t>
  </si>
  <si>
    <t>CUST00938</t>
  </si>
  <si>
    <t>CUST00783</t>
  </si>
  <si>
    <t>CUST01230</t>
  </si>
  <si>
    <t>CUST01853</t>
  </si>
  <si>
    <t>CUST00610</t>
  </si>
  <si>
    <t>CUST01432</t>
  </si>
  <si>
    <t>CUST00825</t>
  </si>
  <si>
    <t>CUST01451</t>
  </si>
  <si>
    <t>CUST01037</t>
  </si>
  <si>
    <t>CUST00494</t>
  </si>
  <si>
    <t>CUST01588</t>
  </si>
  <si>
    <t>CUST00278</t>
  </si>
  <si>
    <t>CUST01886</t>
  </si>
  <si>
    <t>CUST00359</t>
  </si>
  <si>
    <t>CUST01673</t>
  </si>
  <si>
    <t>CUST00237</t>
  </si>
  <si>
    <t>CUST00552</t>
  </si>
  <si>
    <t>CUST01907</t>
  </si>
  <si>
    <t>CUST00931</t>
  </si>
  <si>
    <t>CUST00209</t>
  </si>
  <si>
    <t>CUST01415</t>
  </si>
  <si>
    <t>CUST01592</t>
  </si>
  <si>
    <t>CUST00059</t>
  </si>
  <si>
    <t>CUST00632</t>
  </si>
  <si>
    <t>CUST01616</t>
  </si>
  <si>
    <t>CUST01899</t>
  </si>
  <si>
    <t>CUST01609</t>
  </si>
  <si>
    <t>CUST00364</t>
  </si>
  <si>
    <t>CUST00506</t>
  </si>
  <si>
    <t>CUST01493</t>
  </si>
  <si>
    <t>CUST01147</t>
  </si>
  <si>
    <t>CUST01709</t>
  </si>
  <si>
    <t>CUST01885</t>
  </si>
  <si>
    <t>CUST01647</t>
  </si>
  <si>
    <t>CUST01406</t>
  </si>
  <si>
    <t>CUST01007</t>
  </si>
  <si>
    <t>CUST00119</t>
  </si>
  <si>
    <t>CUST01275</t>
  </si>
  <si>
    <t>CUST00793</t>
  </si>
  <si>
    <t>CUST00523</t>
  </si>
  <si>
    <t>CUST00514</t>
  </si>
  <si>
    <t>CUST00082</t>
  </si>
  <si>
    <t>CUST00939</t>
  </si>
  <si>
    <t>CUST01042</t>
  </si>
  <si>
    <t>CUST00381</t>
  </si>
  <si>
    <t>CUST01822</t>
  </si>
  <si>
    <t>CUST01833</t>
  </si>
  <si>
    <t>CUST00085</t>
  </si>
  <si>
    <t>CUST01712</t>
  </si>
  <si>
    <t>CUST01531</t>
  </si>
  <si>
    <t>CUST00330</t>
  </si>
  <si>
    <t>CUST00007</t>
  </si>
  <si>
    <t>CUST01188</t>
  </si>
  <si>
    <t>CUST01271</t>
  </si>
  <si>
    <t>CUST01819</t>
  </si>
  <si>
    <t>CUST00907</t>
  </si>
  <si>
    <t>CUST00452</t>
  </si>
  <si>
    <t>CUST00491</t>
  </si>
  <si>
    <t>CUST01512</t>
  </si>
  <si>
    <t>CUST00288</t>
  </si>
  <si>
    <t>CUST00944</t>
  </si>
  <si>
    <t>CUST00376</t>
  </si>
  <si>
    <t>CUST01396</t>
  </si>
  <si>
    <t>CUST01868</t>
  </si>
  <si>
    <t>CUST01757</t>
  </si>
  <si>
    <t>CUST01305</t>
  </si>
  <si>
    <t>CUST01736</t>
  </si>
  <si>
    <t>CUST01953</t>
  </si>
  <si>
    <t>CUST01467</t>
  </si>
  <si>
    <t>CUST01341</t>
  </si>
  <si>
    <t>CUST01112</t>
  </si>
  <si>
    <t>CUST01689</t>
  </si>
  <si>
    <t>CUST00328</t>
  </si>
  <si>
    <t>CUST00443</t>
  </si>
  <si>
    <t>CUST01660</t>
  </si>
  <si>
    <t>CUST01103</t>
  </si>
  <si>
    <t>CUST01488</t>
  </si>
  <si>
    <t>CUST01461</t>
  </si>
  <si>
    <t>CUST00178</t>
  </si>
  <si>
    <t>CUST00786</t>
  </si>
  <si>
    <t>CUST01385</t>
  </si>
  <si>
    <t>CUST00087</t>
  </si>
  <si>
    <t>CUST01437</t>
  </si>
  <si>
    <t>CUST01940</t>
  </si>
  <si>
    <t>CUST00458</t>
  </si>
  <si>
    <t>CUST01867</t>
  </si>
  <si>
    <t>CUST00055</t>
  </si>
  <si>
    <t>CUST01533</t>
  </si>
  <si>
    <t>CUST00644</t>
  </si>
  <si>
    <t>CUST00678</t>
  </si>
  <si>
    <t>CUST00222</t>
  </si>
  <si>
    <t>CUST00114</t>
  </si>
  <si>
    <t>CUST01161</t>
  </si>
  <si>
    <t>CUST01337</t>
  </si>
  <si>
    <t>CUST01030</t>
  </si>
  <si>
    <t>CUST00175</t>
  </si>
  <si>
    <t>CUST00808</t>
  </si>
  <si>
    <t>CUST00590</t>
  </si>
  <si>
    <t>CUST01987</t>
  </si>
  <si>
    <t>CUST00019</t>
  </si>
  <si>
    <t>CUST00424</t>
  </si>
  <si>
    <t>CUST01982</t>
  </si>
  <si>
    <t>CUST00286</t>
  </si>
  <si>
    <t>CUST01615</t>
  </si>
  <si>
    <t>CUST00429</t>
  </si>
  <si>
    <t>CUST01541</t>
  </si>
  <si>
    <t>CUST01420</t>
  </si>
  <si>
    <t>CUST00670</t>
  </si>
  <si>
    <t>CUST00032</t>
  </si>
  <si>
    <t>CUST01995</t>
  </si>
  <si>
    <t>CUST00723</t>
  </si>
  <si>
    <t>CUST01166</t>
  </si>
  <si>
    <t>CUST00215</t>
  </si>
  <si>
    <t>CUST01924</t>
  </si>
  <si>
    <t>CUST01272</t>
  </si>
  <si>
    <t>CUST00327</t>
  </si>
  <si>
    <t>CUST00561</t>
  </si>
  <si>
    <t>CUST01138</t>
  </si>
  <si>
    <t>CUST00701</t>
  </si>
  <si>
    <t>CUST00775</t>
  </si>
  <si>
    <t>CUST01976</t>
  </si>
  <si>
    <t>CUST00342</t>
  </si>
  <si>
    <t>CUST00630</t>
  </si>
  <si>
    <t>CUST00148</t>
  </si>
  <si>
    <t>CUST01223</t>
  </si>
  <si>
    <t>CUST00361</t>
  </si>
  <si>
    <t>CUST00084</t>
  </si>
  <si>
    <t>CUST00049</t>
  </si>
  <si>
    <t>CUST00469</t>
  </si>
  <si>
    <t>CUST00156</t>
  </si>
  <si>
    <t>CUST01125</t>
  </si>
  <si>
    <t>CUST01054</t>
  </si>
  <si>
    <t>CUST01226</t>
  </si>
  <si>
    <t>CUST01842</t>
  </si>
  <si>
    <t>CUST01468</t>
  </si>
  <si>
    <t>CUST01761</t>
  </si>
  <si>
    <t>CUST00501</t>
  </si>
  <si>
    <t>CUST01801</t>
  </si>
  <si>
    <t>CUST00180</t>
  </si>
  <si>
    <t>CUST01671</t>
  </si>
  <si>
    <t>CUST01792</t>
  </si>
  <si>
    <t>CUST00860</t>
  </si>
  <si>
    <t>CUST00910</t>
  </si>
  <si>
    <t>CUST01182</t>
  </si>
  <si>
    <t>CUST01651</t>
  </si>
  <si>
    <t>CUST00529</t>
  </si>
  <si>
    <t>CUST00347</t>
  </si>
  <si>
    <t>CUST01655</t>
  </si>
  <si>
    <t>CUST01683</t>
  </si>
  <si>
    <t>CUST01038</t>
  </si>
  <si>
    <t>CUST00602</t>
  </si>
  <si>
    <t>CUST01909</t>
  </si>
  <si>
    <t>CUST00244</t>
  </si>
  <si>
    <t>CUST00924</t>
  </si>
  <si>
    <t>CUST01091</t>
  </si>
  <si>
    <t>CUST01506</t>
  </si>
  <si>
    <t>CUST00313</t>
  </si>
  <si>
    <t>CUST00436</t>
  </si>
  <si>
    <t>CUST01939</t>
  </si>
  <si>
    <t>CUST01270</t>
  </si>
  <si>
    <t>CUST00309</t>
  </si>
  <si>
    <t>CUST00431</t>
  </si>
  <si>
    <t>CUST00661</t>
  </si>
  <si>
    <t>CUST00371</t>
  </si>
  <si>
    <t>CUST00567</t>
  </si>
  <si>
    <t>CUST01704</t>
  </si>
  <si>
    <t>CUST00182</t>
  </si>
  <si>
    <t>CUST01777</t>
  </si>
  <si>
    <t>CUST00622</t>
  </si>
  <si>
    <t>CUST01294</t>
  </si>
  <si>
    <t>CUST01330</t>
  </si>
  <si>
    <t>CUST00989</t>
  </si>
  <si>
    <t>CUST00814</t>
  </si>
  <si>
    <t>CUST01450</t>
  </si>
  <si>
    <t>CUST01879</t>
  </si>
  <si>
    <t>CUST00975</t>
  </si>
  <si>
    <t>CUST01117</t>
  </si>
  <si>
    <t>CUST00297</t>
  </si>
  <si>
    <t>CUST01818</t>
  </si>
  <si>
    <t>CUST00462</t>
  </si>
  <si>
    <t>CUST01329</t>
  </si>
  <si>
    <t>CUST01260</t>
  </si>
  <si>
    <t>CUST00378</t>
  </si>
  <si>
    <t>CUST00799</t>
  </si>
  <si>
    <t>CUST01855</t>
  </si>
  <si>
    <t>CUST00106</t>
  </si>
  <si>
    <t>CUST00127</t>
  </si>
  <si>
    <t>CUST01470</t>
  </si>
  <si>
    <t>CUST01323</t>
  </si>
  <si>
    <t>CUST00870</t>
  </si>
  <si>
    <t>CUST00356</t>
  </si>
  <si>
    <t>CUST01648</t>
  </si>
  <si>
    <t>CUST00683</t>
  </si>
  <si>
    <t>CUST01774</t>
  </si>
  <si>
    <t>CUST01550</t>
  </si>
  <si>
    <t>CUST00905</t>
  </si>
  <si>
    <t>CUST00210</t>
  </si>
  <si>
    <t>CUST00917</t>
  </si>
  <si>
    <t>CUST00141</t>
  </si>
  <si>
    <t>CUST01466</t>
  </si>
  <si>
    <t>CUST01384</t>
  </si>
  <si>
    <t>CUST02000</t>
  </si>
  <si>
    <t>CUST01606</t>
  </si>
  <si>
    <t>CUST01121</t>
  </si>
  <si>
    <t>CUST01034</t>
  </si>
  <si>
    <t>CUST01246</t>
  </si>
  <si>
    <t>CUST00712</t>
  </si>
  <si>
    <t>CUST01293</t>
  </si>
  <si>
    <t>CUST01938</t>
  </si>
  <si>
    <t>CUST01285</t>
  </si>
  <si>
    <t>CUST00893</t>
  </si>
  <si>
    <t>CUST00011</t>
  </si>
  <si>
    <t>CUST01729</t>
  </si>
  <si>
    <t>CUST01546</t>
  </si>
  <si>
    <t>CUST00283</t>
  </si>
  <si>
    <t>CUST00811</t>
  </si>
  <si>
    <t>CUST01554</t>
  </si>
  <si>
    <t>CUST00292</t>
  </si>
  <si>
    <t>CUST00755</t>
  </si>
  <si>
    <t>CUST00627</t>
  </si>
  <si>
    <t>CUST00979</t>
  </si>
  <si>
    <t>CUST01304</t>
  </si>
  <si>
    <t>CUST00130</t>
  </si>
  <si>
    <t>CUST01201</t>
  </si>
  <si>
    <t>CUST00844</t>
  </si>
  <si>
    <t>CUST00324</t>
  </si>
  <si>
    <t>CUST01114</t>
  </si>
  <si>
    <t>CUST01000</t>
  </si>
  <si>
    <t>CUST01904</t>
  </si>
  <si>
    <t>CUST01821</t>
  </si>
  <si>
    <t>CUST00906</t>
  </si>
  <si>
    <t>CUST00696</t>
  </si>
  <si>
    <t>CUST00216</t>
  </si>
  <si>
    <t>CUST01055</t>
  </si>
  <si>
    <t>CUST01914</t>
  </si>
  <si>
    <t>CUST01288</t>
  </si>
  <si>
    <t>CUST00159</t>
  </si>
  <si>
    <t>CUST01308</t>
  </si>
  <si>
    <t>CUST01035</t>
  </si>
  <si>
    <t>CUST00926</t>
  </si>
  <si>
    <t>CUST00842</t>
  </si>
  <si>
    <t>CUST00635</t>
  </si>
  <si>
    <t>CUST00517</t>
  </si>
  <si>
    <t>CUST01457</t>
  </si>
  <si>
    <t>CUST01552</t>
  </si>
  <si>
    <t>CUST00598</t>
  </si>
  <si>
    <t>CUST00196</t>
  </si>
  <si>
    <t>CUST01675</t>
  </si>
  <si>
    <t>CUST01565</t>
  </si>
  <si>
    <t>CUST00411</t>
  </si>
  <si>
    <t>CUST00097</t>
  </si>
  <si>
    <t>CUST00441</t>
  </si>
  <si>
    <t>CUST01740</t>
  </si>
  <si>
    <t>CUST00157</t>
  </si>
  <si>
    <t>CUST00420</t>
  </si>
  <si>
    <t>CUST01841</t>
  </si>
  <si>
    <t>CUST00478</t>
  </si>
  <si>
    <t>CUST01895</t>
  </si>
  <si>
    <t>CUST00669</t>
  </si>
  <si>
    <t>CUST01062</t>
  </si>
  <si>
    <t>CUST01912</t>
  </si>
  <si>
    <t>CUST01428</t>
  </si>
  <si>
    <t>CUST00448</t>
  </si>
  <si>
    <t>CUST00554</t>
  </si>
  <si>
    <t>CUST00179</t>
  </si>
  <si>
    <t>CUST00391</t>
  </si>
  <si>
    <t>CUST00579</t>
  </si>
  <si>
    <t>CUST01273</t>
  </si>
  <si>
    <t>CUST01741</t>
  </si>
  <si>
    <t>CUST01314</t>
  </si>
  <si>
    <t>CUST01697</t>
  </si>
  <si>
    <t>CUST00932</t>
  </si>
  <si>
    <t>CUST00821</t>
  </si>
  <si>
    <t>CUST01908</t>
  </si>
  <si>
    <t>CUST01503</t>
  </si>
  <si>
    <t>CUST01474</t>
  </si>
  <si>
    <t>CUST00665</t>
  </si>
  <si>
    <t>CUST00143</t>
  </si>
  <si>
    <t>CUST01548</t>
  </si>
  <si>
    <t>CUST01458</t>
  </si>
  <si>
    <t>CUST00865</t>
  </si>
  <si>
    <t>CUST00422</t>
  </si>
  <si>
    <t>CUST00637</t>
  </si>
  <si>
    <t>CUST01799</t>
  </si>
  <si>
    <t>CUST00800</t>
  </si>
  <si>
    <t>CUST01090</t>
  </si>
  <si>
    <t>CUST00616</t>
  </si>
  <si>
    <t>CUST00295</t>
  </si>
  <si>
    <t>CUST01436</t>
  </si>
  <si>
    <t>CUST00963</t>
  </si>
  <si>
    <t>CUST01943</t>
  </si>
  <si>
    <t>CUST00089</t>
  </si>
  <si>
    <t>CUST00042</t>
  </si>
  <si>
    <t>CUST01840</t>
  </si>
  <si>
    <t>CUST01974</t>
  </si>
  <si>
    <t>CUST00132</t>
  </si>
  <si>
    <t>CUST01902</t>
  </si>
  <si>
    <t>CUST00410</t>
  </si>
  <si>
    <t>CUST01906</t>
  </si>
  <si>
    <t>CUST01894</t>
  </si>
  <si>
    <t>CUST01371</t>
  </si>
  <si>
    <t>CUST01566</t>
  </si>
  <si>
    <t>CUST00165</t>
  </si>
  <si>
    <t>CUST00725</t>
  </si>
  <si>
    <t>CUST00291</t>
  </si>
  <si>
    <t>CUST01361</t>
  </si>
  <si>
    <t>CUST01567</t>
  </si>
  <si>
    <t>CUST01937</t>
  </si>
  <si>
    <t>CUST01381</t>
  </si>
  <si>
    <t>CUST01640</t>
  </si>
  <si>
    <t>CUST00779</t>
  </si>
  <si>
    <t>CUST00840</t>
  </si>
  <si>
    <t>CUST00349</t>
  </si>
  <si>
    <t>CUST01985</t>
  </si>
  <si>
    <t>CUST00572</t>
  </si>
  <si>
    <t>CUST00918</t>
  </si>
  <si>
    <t>CUST01014</t>
  </si>
  <si>
    <t>CUST01927</t>
  </si>
  <si>
    <t>CUST01499</t>
  </si>
  <si>
    <t>CUST01623</t>
  </si>
  <si>
    <t>CUST01344</t>
  </si>
  <si>
    <t>CUST01883</t>
  </si>
  <si>
    <t>CUST00137</t>
  </si>
  <si>
    <t>CUST00459</t>
  </si>
  <si>
    <t>CUST01369</t>
  </si>
  <si>
    <t>CUST00334</t>
  </si>
  <si>
    <t>CUST00859</t>
  </si>
  <si>
    <t>CUST01595</t>
  </si>
  <si>
    <t>CUST01963</t>
  </si>
  <si>
    <t>CUST01893</t>
  </si>
  <si>
    <t>CUST01487</t>
  </si>
  <si>
    <t>CUST00817</t>
  </si>
  <si>
    <t>CUST01600</t>
  </si>
  <si>
    <t>CUST00606</t>
  </si>
  <si>
    <t>CUST01954</t>
  </si>
  <si>
    <t>CUST01502</t>
  </si>
  <si>
    <t>CUST01041</t>
  </si>
  <si>
    <t>CUST00911</t>
  </si>
  <si>
    <t>CUST01274</t>
  </si>
  <si>
    <t>CUST01970</t>
  </si>
  <si>
    <t>CUST01504</t>
  </si>
  <si>
    <t>CUST00329</t>
  </si>
  <si>
    <t>CUST01058</t>
  </si>
  <si>
    <t>CUST00319</t>
  </si>
  <si>
    <t>CUST01561</t>
  </si>
  <si>
    <t>CUST01386</t>
  </si>
  <si>
    <t>CUST01804</t>
  </si>
  <si>
    <t>CUST00168</t>
  </si>
  <si>
    <t>CUST00013</t>
  </si>
  <si>
    <t>CUST01967</t>
  </si>
  <si>
    <t>CUST00172</t>
  </si>
  <si>
    <t>CUST00650</t>
  </si>
  <si>
    <t>CUST01085</t>
  </si>
  <si>
    <t>CUST00261</t>
  </si>
  <si>
    <t>CUST01448</t>
  </si>
  <si>
    <t>CUST00902</t>
  </si>
  <si>
    <t>CUST00673</t>
  </si>
  <si>
    <t>CUST00259</t>
  </si>
  <si>
    <t>CUST01537</t>
  </si>
  <si>
    <t>CUST00845</t>
  </si>
  <si>
    <t>CUST00868</t>
  </si>
  <si>
    <t>CUST01413</t>
  </si>
  <si>
    <t>CUST00139</t>
  </si>
  <si>
    <t>CUST00894</t>
  </si>
  <si>
    <t>CUST01876</t>
  </si>
  <si>
    <t>CUST00550</t>
  </si>
  <si>
    <t>CUST00320</t>
  </si>
  <si>
    <t>CUST01558</t>
  </si>
  <si>
    <t>CUST01262</t>
  </si>
  <si>
    <t>CUST01203</t>
  </si>
  <si>
    <t>CUST00559</t>
  </si>
  <si>
    <t>CUST00140</t>
  </si>
  <si>
    <t>CUST01771</t>
  </si>
  <si>
    <t>CUST00532</t>
  </si>
  <si>
    <t>CUST00225</t>
  </si>
  <si>
    <t>CUST00724</t>
  </si>
  <si>
    <t>CUST00787</t>
  </si>
  <si>
    <t>CUST01877</t>
  </si>
  <si>
    <t>CUST00326</t>
  </si>
  <si>
    <t>CUST01289</t>
  </si>
  <si>
    <t>CUST00715</t>
  </si>
  <si>
    <t>CUST00847</t>
  </si>
  <si>
    <t>CUST00194</t>
  </si>
  <si>
    <t>CUST00574</t>
  </si>
  <si>
    <t>CUST00947</t>
  </si>
  <si>
    <t>CUST00504</t>
  </si>
  <si>
    <t>CUST01336</t>
  </si>
  <si>
    <t>CUST01897</t>
  </si>
  <si>
    <t>CUST01824</t>
  </si>
  <si>
    <t>CUST00004</t>
  </si>
  <si>
    <t>CUST01362</t>
  </si>
  <si>
    <t>CUST00468</t>
  </si>
  <si>
    <t>CUST00006</t>
  </si>
  <si>
    <t>CUST01402</t>
  </si>
  <si>
    <t>CUST00548</t>
  </si>
  <si>
    <t>CUST00229</t>
  </si>
  <si>
    <t>CUST00543</t>
  </si>
  <si>
    <t>CUST00243</t>
  </si>
  <si>
    <t>CUST00899</t>
  </si>
  <si>
    <t>CUST01654</t>
  </si>
  <si>
    <t>CUST01217</t>
  </si>
  <si>
    <t>CUST01962</t>
  </si>
  <si>
    <t>CUST00843</t>
  </si>
  <si>
    <t>CUST01447</t>
  </si>
  <si>
    <t>CUST01180</t>
  </si>
  <si>
    <t>CUST00662</t>
  </si>
  <si>
    <t>CUST01236</t>
  </si>
  <si>
    <t>CUST00315</t>
  </si>
  <si>
    <t>CUST00692</t>
  </si>
  <si>
    <t>CUST01724</t>
  </si>
  <si>
    <t>CUST00425</t>
  </si>
  <si>
    <t>CUST00595</t>
  </si>
  <si>
    <t>CUST00623</t>
  </si>
  <si>
    <t>CUST01618</t>
  </si>
  <si>
    <t>CUST01357</t>
  </si>
  <si>
    <t>CUST00228</t>
  </si>
  <si>
    <t>CUST01234</t>
  </si>
  <si>
    <t>CUST01358</t>
  </si>
  <si>
    <t>CUST01221</t>
  </si>
  <si>
    <t>CUST00067</t>
  </si>
  <si>
    <t>CUST00025</t>
  </si>
  <si>
    <t>CUST00145</t>
  </si>
  <si>
    <t>CUST00537</t>
  </si>
  <si>
    <t>CUST00812</t>
  </si>
  <si>
    <t>CUST01145</t>
  </si>
  <si>
    <t>CUST00086</t>
  </si>
  <si>
    <t>CUST01359</t>
  </si>
  <si>
    <t>CUST01209</t>
  </si>
  <si>
    <t>CUST01710</t>
  </si>
  <si>
    <t>CUST01981</t>
  </si>
  <si>
    <t>CUST01856</t>
  </si>
  <si>
    <t>CUST01810</t>
  </si>
  <si>
    <t>CUST01170</t>
  </si>
  <si>
    <t>CUST00363</t>
  </si>
  <si>
    <t>CUST01643</t>
  </si>
  <si>
    <t>CUST01178</t>
  </si>
  <si>
    <t>CUST01027</t>
  </si>
  <si>
    <t>CUST01031</t>
  </si>
  <si>
    <t>CUST01243</t>
  </si>
  <si>
    <t>CUST01382</t>
  </si>
  <si>
    <t>CUST01194</t>
  </si>
  <si>
    <t>CUST00666</t>
  </si>
  <si>
    <t>CUST00365</t>
  </si>
  <si>
    <t>CUST00078</t>
  </si>
  <si>
    <t>CUST00028</t>
  </si>
  <si>
    <t>CUST01465</t>
  </si>
  <si>
    <t>CUST00526</t>
  </si>
  <si>
    <t>CUST01873</t>
  </si>
  <si>
    <t>CUST00056</t>
  </si>
  <si>
    <t>CUST00639</t>
  </si>
  <si>
    <t>CUST00303</t>
  </si>
  <si>
    <t>CUST00625</t>
  </si>
  <si>
    <t>CUST00008</t>
  </si>
  <si>
    <t>CUST00804</t>
  </si>
  <si>
    <t>CUST01050</t>
  </si>
  <si>
    <t>CUST00337</t>
  </si>
  <si>
    <t>CUST00048</t>
  </si>
  <si>
    <t>CUST01511</t>
  </si>
  <si>
    <t>CUST00107</t>
  </si>
  <si>
    <t>CUST00350</t>
  </si>
  <si>
    <t>CUST01080</t>
  </si>
  <si>
    <t>CUST00239</t>
  </si>
  <si>
    <t>CUST00214</t>
  </si>
  <si>
    <t>CUST01279</t>
  </si>
  <si>
    <t>CUST01164</t>
  </si>
  <si>
    <t>CUST00794</t>
  </si>
  <si>
    <t>CUST01097</t>
  </si>
  <si>
    <t>CUST01205</t>
  </si>
  <si>
    <t>CUST01755</t>
  </si>
  <si>
    <t>CUST01614</t>
  </si>
  <si>
    <t>CUST01998</t>
  </si>
  <si>
    <t>CUST00524</t>
  </si>
  <si>
    <t>CUST00233</t>
  </si>
  <si>
    <t>CUST00645</t>
  </si>
  <si>
    <t>CUST01539</t>
  </si>
  <si>
    <t>CUST00534</t>
  </si>
  <si>
    <t>CUST01624</t>
  </si>
  <si>
    <t>CUST00604</t>
  </si>
  <si>
    <t>CUST01235</t>
  </si>
  <si>
    <t>CUST01075</t>
  </si>
  <si>
    <t>CUST01331</t>
  </si>
  <si>
    <t>CUST00061</t>
  </si>
  <si>
    <t>CUST01290</t>
  </si>
  <si>
    <t>CUST00093</t>
  </si>
  <si>
    <t>CUST00667</t>
  </si>
  <si>
    <t>CUST00281</t>
  </si>
  <si>
    <t>CUST01139</t>
  </si>
  <si>
    <t>CUST00360</t>
  </si>
  <si>
    <t>CUST01765</t>
  </si>
  <si>
    <t>CUST01838</t>
  </si>
  <si>
    <t>CUST00848</t>
  </si>
  <si>
    <t>CUST01405</t>
  </si>
  <si>
    <t>CUST00111</t>
  </si>
  <si>
    <t>CUST00043</t>
  </si>
  <si>
    <t>CUST00126</t>
  </si>
  <si>
    <t>CUST00205</t>
  </si>
  <si>
    <t>CUST00053</t>
  </si>
  <si>
    <t>CUST00546</t>
  </si>
  <si>
    <t>CUST00069</t>
  </si>
  <si>
    <t>CUST01162</t>
  </si>
  <si>
    <t>CUST01579</t>
  </si>
  <si>
    <t>CUST00184</t>
  </si>
  <si>
    <t>CUST00138</t>
  </si>
  <si>
    <t>CUST00900</t>
  </si>
  <si>
    <t>CUST00797</t>
  </si>
  <si>
    <t>CUST00133</t>
  </si>
  <si>
    <t>CUST00081</t>
  </si>
  <si>
    <t>CUST01892</t>
  </si>
  <si>
    <t>CUST01572</t>
  </si>
  <si>
    <t>CUST00542</t>
  </si>
  <si>
    <t>CUST01627</t>
  </si>
  <si>
    <t>CUST00984</t>
  </si>
  <si>
    <t>CUST00166</t>
  </si>
  <si>
    <t>CUST00249</t>
  </si>
  <si>
    <t>CUST00447</t>
  </si>
  <si>
    <t>CUST01174</t>
  </si>
  <si>
    <t>CUST01284</t>
  </si>
  <si>
    <t>CUST00098</t>
  </si>
  <si>
    <t>CUST01150</t>
  </si>
  <si>
    <t>CUST00738</t>
  </si>
  <si>
    <t>CUST01282</t>
  </si>
  <si>
    <t>CUST00103</t>
  </si>
  <si>
    <t>CUST00435</t>
  </si>
  <si>
    <t>CUST00075</t>
  </si>
  <si>
    <t>CUST01829</t>
  </si>
  <si>
    <t>CUST01227</t>
  </si>
  <si>
    <t>CUST00919</t>
  </si>
  <si>
    <t>CUST01746</t>
  </si>
  <si>
    <t>CUST01705</t>
  </si>
  <si>
    <t>CUST01652</t>
  </si>
  <si>
    <t>CUST00763</t>
  </si>
  <si>
    <t>CUST00990</t>
  </si>
  <si>
    <t>CUST00389</t>
  </si>
  <si>
    <t>CUST00236</t>
  </si>
  <si>
    <t>CUST01538</t>
  </si>
  <si>
    <t>CUST00268</t>
  </si>
  <si>
    <t>CUST01490</t>
  </si>
  <si>
    <t>CUST00118</t>
  </si>
  <si>
    <t>CUST01638</t>
  </si>
  <si>
    <t>CUST00674</t>
  </si>
  <si>
    <t>CUST00250</t>
  </si>
  <si>
    <t>CUST01482</t>
  </si>
  <si>
    <t>CUST00095</t>
  </si>
  <si>
    <t>CUST00034</t>
  </si>
  <si>
    <t>CUST01494</t>
  </si>
  <si>
    <t>CUST01702</t>
  </si>
  <si>
    <t>CUST00449</t>
  </si>
  <si>
    <t>CUST00717</t>
  </si>
  <si>
    <t>CUST01291</t>
  </si>
  <si>
    <t>CUST01549</t>
  </si>
  <si>
    <t>CUST00001</t>
  </si>
  <si>
    <t>CUST01403</t>
  </si>
  <si>
    <t>CUST01102</t>
  </si>
  <si>
    <t>CUST01109</t>
  </si>
  <si>
    <t>CUST01252</t>
  </si>
  <si>
    <t>CUST00083</t>
  </si>
  <si>
    <t>CUST01315</t>
  </si>
  <si>
    <t>CUST00677</t>
  </si>
  <si>
    <t>CUST01800</t>
  </si>
  <si>
    <t>CUST01047</t>
  </si>
  <si>
    <t>CUST00771</t>
  </si>
  <si>
    <t>CUST01241</t>
  </si>
  <si>
    <t>CUST01776</t>
  </si>
  <si>
    <t>CUST01612</t>
  </si>
  <si>
    <t>CUST01520</t>
  </si>
  <si>
    <t>CUST00405</t>
  </si>
  <si>
    <t>CUST01870</t>
  </si>
  <si>
    <t>CUST01325</t>
  </si>
  <si>
    <t>CUST01367</t>
  </si>
  <si>
    <t>CUST00105</t>
  </si>
  <si>
    <t>CUST00689</t>
  </si>
  <si>
    <t>CUST01332</t>
  </si>
  <si>
    <t>CUST00827</t>
  </si>
  <si>
    <t>CUST00063</t>
  </si>
  <si>
    <t>CUST00853</t>
  </si>
  <si>
    <t>CUST01380</t>
  </si>
  <si>
    <t>CUST00224</t>
  </si>
  <si>
    <t>CUST00146</t>
  </si>
  <si>
    <t>CUST01089</t>
  </si>
  <si>
    <t>CUST00374</t>
  </si>
  <si>
    <t>CUST01449</t>
  </si>
  <si>
    <t>CUST01143</t>
  </si>
  <si>
    <t>CUST01865</t>
  </si>
  <si>
    <t>CUST01526</t>
  </si>
  <si>
    <t>CUST01633</t>
  </si>
  <si>
    <t>CUST01388</t>
  </si>
  <si>
    <t>CUST00010</t>
  </si>
  <si>
    <t>CUST00450</t>
  </si>
  <si>
    <t>CUST00709</t>
  </si>
  <si>
    <t>CUST00256</t>
  </si>
  <si>
    <t>CUST00883</t>
  </si>
  <si>
    <t>CUST00390</t>
  </si>
  <si>
    <t>CUST00909</t>
  </si>
  <si>
    <t>CUST00925</t>
  </si>
  <si>
    <t>CUST01738</t>
  </si>
  <si>
    <t>CUST01794</t>
  </si>
  <si>
    <t>CUST00461</t>
  </si>
  <si>
    <t>CUST01491</t>
  </si>
  <si>
    <t>CUST01735</t>
  </si>
  <si>
    <t>CUST01169</t>
  </si>
  <si>
    <t>CUST00959</t>
  </si>
  <si>
    <t>CUST00502</t>
  </si>
  <si>
    <t>CUST00740</t>
  </si>
  <si>
    <t>CUST01889</t>
  </si>
  <si>
    <t>CUST00732</t>
  </si>
  <si>
    <t>CUST00540</t>
  </si>
  <si>
    <t>CUST01202</t>
  </si>
  <si>
    <t>CUST00698</t>
  </si>
  <si>
    <t>CUST01421</t>
  </si>
  <si>
    <t>CUST01404</t>
  </si>
  <si>
    <t>CUST01146</t>
  </si>
  <si>
    <t>CUST01032</t>
  </si>
  <si>
    <t>CUST00373</t>
  </si>
  <si>
    <t>CUST00668</t>
  </si>
  <si>
    <t>CUST01557</t>
  </si>
  <si>
    <t>CUST00358</t>
  </si>
  <si>
    <t>CUST00968</t>
  </si>
  <si>
    <t>CUST00784</t>
  </si>
  <si>
    <t>CUST00736</t>
  </si>
  <si>
    <t>CUST01036</t>
  </si>
  <si>
    <t>CUST00971</t>
  </si>
  <si>
    <t>CUST01556</t>
  </si>
  <si>
    <t>CUST01518</t>
  </si>
  <si>
    <t>CUST01555</t>
  </si>
  <si>
    <t>CUST01377</t>
  </si>
  <si>
    <t>CUST01522</t>
  </si>
  <si>
    <t>CUST01674</t>
  </si>
  <si>
    <t>CUST01253</t>
  </si>
  <si>
    <t>CUST01728</t>
  </si>
  <si>
    <t>CUST01750</t>
  </si>
  <si>
    <t>CUST01237</t>
  </si>
  <si>
    <t>CUST00886</t>
  </si>
  <si>
    <t>CUST00080</t>
  </si>
  <si>
    <t>CUST01173</t>
  </si>
  <si>
    <t>CUST00815</t>
  </si>
  <si>
    <t>CUST01700</t>
  </si>
  <si>
    <t>CUST00672</t>
  </si>
  <si>
    <t>CUST01563</t>
  </si>
  <si>
    <t>CUST00058</t>
  </si>
  <si>
    <t>CUST00134</t>
  </si>
  <si>
    <t>CUST01141</t>
  </si>
  <si>
    <t>CUST00934</t>
  </si>
  <si>
    <t>CUST01719</t>
  </si>
  <si>
    <t>CUST00824</t>
  </si>
  <si>
    <t>CUST01215</t>
  </si>
  <si>
    <t>CUST00505</t>
  </si>
  <si>
    <t>CUST01812</t>
  </si>
  <si>
    <t>CUST00348</t>
  </si>
  <si>
    <t>CUST00387</t>
  </si>
  <si>
    <t>CUST01025</t>
  </si>
  <si>
    <t>CUST00895</t>
  </si>
  <si>
    <t>CUST00829</t>
  </si>
  <si>
    <t>CUST01933</t>
  </si>
  <si>
    <t>CUST00476</t>
  </si>
  <si>
    <t>CUST01573</t>
  </si>
  <si>
    <t>CUST01476</t>
  </si>
  <si>
    <t>CUST01425</t>
  </si>
  <si>
    <t>CUST00653</t>
  </si>
  <si>
    <t>CUST00173</t>
  </si>
  <si>
    <t>CUST00039</t>
  </si>
  <si>
    <t>CUST00714</t>
  </si>
  <si>
    <t>CUST00091</t>
  </si>
  <si>
    <t>CUST01977</t>
  </si>
  <si>
    <t>CUST01206</t>
  </si>
  <si>
    <t>CUST00876</t>
  </si>
  <si>
    <t>CUST01553</t>
  </si>
  <si>
    <t>CUST01930</t>
  </si>
  <si>
    <t>CUST01094</t>
  </si>
  <si>
    <t>CUST01156</t>
  </si>
  <si>
    <t>CUST01964</t>
  </si>
  <si>
    <t>CUST01999</t>
  </si>
  <si>
    <t>CUST00500</t>
  </si>
  <si>
    <t>CUST00339</t>
  </si>
  <si>
    <t>CUST01189</t>
  </si>
  <si>
    <t>CUST00029</t>
  </si>
  <si>
    <t>CUST01218</t>
  </si>
  <si>
    <t>CUST01352</t>
  </si>
  <si>
    <t>CUST01859</t>
  </si>
  <si>
    <t>CUST00946</t>
  </si>
  <si>
    <t>CUST00170</t>
  </si>
  <si>
    <t>CUST01433</t>
  </si>
  <si>
    <t>CUST01198</t>
  </si>
  <si>
    <t>CUST01254</t>
  </si>
  <si>
    <t>CUST01762</t>
  </si>
  <si>
    <t>CUST00913</t>
  </si>
  <si>
    <t>CUST00492</t>
  </si>
  <si>
    <t>CUST00954</t>
  </si>
  <si>
    <t>CUST01098</t>
  </si>
  <si>
    <t>CUST01033</t>
  </si>
  <si>
    <t>CUST00588</t>
  </si>
  <si>
    <t>CUST00751</t>
  </si>
  <si>
    <t>CUST00658</t>
  </si>
  <si>
    <t>CUST00235</t>
  </si>
  <si>
    <t>CUST00733</t>
  </si>
  <si>
    <t>CUST01718</t>
  </si>
  <si>
    <t>CUST01157</t>
  </si>
  <si>
    <t>CUST01997</t>
  </si>
  <si>
    <t>CUST01453</t>
  </si>
  <si>
    <t>CUST01659</t>
  </si>
  <si>
    <t>CUST00935</t>
  </si>
  <si>
    <t>CUST01210</t>
  </si>
  <si>
    <t>CUST01066</t>
  </si>
  <si>
    <t>CUST00109</t>
  </si>
  <si>
    <t>CUST01574</t>
  </si>
  <si>
    <t>CUST00569</t>
  </si>
  <si>
    <t>CUST01168</t>
  </si>
  <si>
    <t>CUST01175</t>
  </si>
  <si>
    <t>CUST00891</t>
  </si>
  <si>
    <t>CUST00948</t>
  </si>
  <si>
    <t>CUST01049</t>
  </si>
  <si>
    <t>CUST01379</t>
  </si>
  <si>
    <t>CUST01645</t>
  </si>
  <si>
    <t>CUST01475</t>
  </si>
  <si>
    <t>CUST00885</t>
  </si>
  <si>
    <t>CUST01707</t>
  </si>
  <si>
    <t>CUST00851</t>
  </si>
  <si>
    <t>CUST00735</t>
  </si>
  <si>
    <t>CUST00718</t>
  </si>
  <si>
    <t>CUST00455</t>
  </si>
  <si>
    <t>CUST00265</t>
  </si>
  <si>
    <t>CUST00076</t>
  </si>
  <si>
    <t>CUST01691</t>
  </si>
  <si>
    <t>CUST00445</t>
  </si>
  <si>
    <t>CUST00396</t>
  </si>
  <si>
    <t>CUST00177</t>
  </si>
  <si>
    <t>CUST01043</t>
  </si>
  <si>
    <t>CUST01772</t>
  </si>
  <si>
    <t>CUST01430</t>
  </si>
  <si>
    <t>CUST01542</t>
  </si>
  <si>
    <t>CUST01408</t>
  </si>
  <si>
    <t>CUST00596</t>
  </si>
  <si>
    <t>CUST00062</t>
  </si>
  <si>
    <t>CUST01297</t>
  </si>
  <si>
    <t>CUST00873</t>
  </si>
  <si>
    <t>CUST01784</t>
  </si>
  <si>
    <t>CUST01919</t>
  </si>
  <si>
    <t>CUST00279</t>
  </si>
  <si>
    <t>CUST00037</t>
  </si>
  <si>
    <t>CUST01547</t>
  </si>
  <si>
    <t>CUST00663</t>
  </si>
  <si>
    <t>CUST01845</t>
  </si>
  <si>
    <t>CUST01473</t>
  </si>
  <si>
    <t>CUST00978</t>
  </si>
  <si>
    <t>CUST01603</t>
  </si>
  <si>
    <t>CUST00739</t>
  </si>
  <si>
    <t>CUST00192</t>
  </si>
  <si>
    <t>CUST00920</t>
  </si>
  <si>
    <t>CUST00457</t>
  </si>
  <si>
    <t>CUST00676</t>
  </si>
  <si>
    <t>CUST00761</t>
  </si>
  <si>
    <t>CUST01946</t>
  </si>
  <si>
    <t>CUST01742</t>
  </si>
  <si>
    <t>CUST00729</t>
  </si>
  <si>
    <t>CUST01400</t>
  </si>
  <si>
    <t>CUST00413</t>
  </si>
  <si>
    <t>CUST01099</t>
  </si>
  <si>
    <t>CUST00826</t>
  </si>
  <si>
    <t>CUST01656</t>
  </si>
  <si>
    <t>CUST00617</t>
  </si>
  <si>
    <t>CUST00115</t>
  </si>
  <si>
    <t>CUST00418</t>
  </si>
  <si>
    <t>CUST01951</t>
  </si>
  <si>
    <t>CUST00970</t>
  </si>
  <si>
    <t>CUST00605</t>
  </si>
  <si>
    <t>CUST01959</t>
  </si>
  <si>
    <t>CUST00090</t>
  </si>
  <si>
    <t>CUST00849</t>
  </si>
  <si>
    <t>CUST01551</t>
  </si>
  <si>
    <t>CUST01958</t>
  </si>
  <si>
    <t>CUST00754</t>
  </si>
  <si>
    <t>CUST00499</t>
  </si>
  <si>
    <t>CUST01277</t>
  </si>
  <si>
    <t>CUST01326</t>
  </si>
  <si>
    <t>CUST00012</t>
  </si>
  <si>
    <t>CUST00397</t>
  </si>
  <si>
    <t>CUST00285</t>
  </si>
  <si>
    <t>CUST01067</t>
  </si>
  <si>
    <t>CUST01192</t>
  </si>
  <si>
    <t>CUST01781</t>
  </si>
  <si>
    <t>CUST00691</t>
  </si>
  <si>
    <t>CUST01663</t>
  </si>
  <si>
    <t>CUST01916</t>
  </si>
  <si>
    <t>CUST00690</t>
  </si>
  <si>
    <t>CUST00852</t>
  </si>
  <si>
    <t>CUST00160</t>
  </si>
  <si>
    <t>CUST00896</t>
  </si>
  <si>
    <t>CUST01607</t>
  </si>
  <si>
    <t>CUST00258</t>
  </si>
  <si>
    <t>CUST00336</t>
  </si>
  <si>
    <t>CUST01920</t>
  </si>
  <si>
    <t>CUST01040</t>
  </si>
  <si>
    <t>CUST00516</t>
  </si>
  <si>
    <t>CUST01349</t>
  </si>
  <si>
    <t>CUST01016</t>
  </si>
  <si>
    <t>CUST00769</t>
  </si>
  <si>
    <t>CUST01783</t>
  </si>
  <si>
    <t>CUST00762</t>
  </si>
  <si>
    <t>CUST01247</t>
  </si>
  <si>
    <t>CUST01204</t>
  </si>
  <si>
    <t>CUST01507</t>
  </si>
  <si>
    <t>CUST00522</t>
  </si>
  <si>
    <t>CUST00023</t>
  </si>
  <si>
    <t>CUST00357</t>
  </si>
  <si>
    <t>CUST01278</t>
  </si>
  <si>
    <t>CUST01313</t>
  </si>
  <si>
    <t>CUST01717</t>
  </si>
  <si>
    <t>CUST00341</t>
  </si>
  <si>
    <t>CUST00432</t>
  </si>
  <si>
    <t>CUST00474</t>
  </si>
  <si>
    <t>CUST00218</t>
  </si>
  <si>
    <t>CUST00912</t>
  </si>
  <si>
    <t>CUST01228</t>
  </si>
  <si>
    <t>CUST01628</t>
  </si>
  <si>
    <t>CUST01012</t>
  </si>
  <si>
    <t>CUST01990</t>
  </si>
  <si>
    <t>CUST00094</t>
  </si>
  <si>
    <t>CUST01009</t>
  </si>
  <si>
    <t>CUST01071</t>
  </si>
  <si>
    <t>CUST01093</t>
  </si>
  <si>
    <t>CUST01617</t>
  </si>
  <si>
    <t>CUST01309</t>
  </si>
  <si>
    <t>CUST00697</t>
  </si>
  <si>
    <t>CUST01831</t>
  </si>
  <si>
    <t>CUST00997</t>
  </si>
  <si>
    <t>CUST01459</t>
  </si>
  <si>
    <t>CUST00154</t>
  </si>
  <si>
    <t>CUST01100</t>
  </si>
  <si>
    <t>CUST01753</t>
  </si>
  <si>
    <t>CUST00790</t>
  </si>
  <si>
    <t>CUST00581</t>
  </si>
  <si>
    <t>CUST01471</t>
  </si>
  <si>
    <t>CUST00704</t>
  </si>
  <si>
    <t>CUST01213</t>
  </si>
  <si>
    <t>CUST01296</t>
  </si>
  <si>
    <t>CUST01261</t>
  </si>
  <si>
    <t>CUST00488</t>
  </si>
  <si>
    <t>CUST00560</t>
  </si>
  <si>
    <t>CUST01142</t>
  </si>
  <si>
    <t>CUST01120</t>
  </si>
  <si>
    <t>CUST00802</t>
  </si>
  <si>
    <t>CUST00513</t>
  </si>
  <si>
    <t>CUST00634</t>
  </si>
  <si>
    <t>CUST01510</t>
  </si>
  <si>
    <t>CUST01825</t>
  </si>
  <si>
    <t>CUST01577</t>
  </si>
  <si>
    <t>CUST01151</t>
  </si>
  <si>
    <t>CUST00791</t>
  </si>
  <si>
    <t>CUST00117</t>
  </si>
  <si>
    <t>CUST01498</t>
  </si>
  <si>
    <t>CUST00741</t>
  </si>
  <si>
    <t>CUST01082</t>
  </si>
  <si>
    <t>CUST00831</t>
  </si>
  <si>
    <t>CUST00120</t>
  </si>
  <si>
    <t>CUST00657</t>
  </si>
  <si>
    <t>CUST01948</t>
  </si>
  <si>
    <t>CUST00636</t>
  </si>
  <si>
    <t>CUST00370</t>
  </si>
  <si>
    <t>CUST00269</t>
  </si>
  <si>
    <t>CUST00656</t>
  </si>
  <si>
    <t>CUST00936</t>
  </si>
  <si>
    <t>CUST00823</t>
  </si>
  <si>
    <t>CUST00867</t>
  </si>
  <si>
    <t>CUST00047</t>
  </si>
  <si>
    <t>CUST01374</t>
  </si>
  <si>
    <t>CUST01743</t>
  </si>
  <si>
    <t>CUST00992</t>
  </si>
  <si>
    <t>CUST00877</t>
  </si>
  <si>
    <t>CUST00774</t>
  </si>
  <si>
    <t>CUST01220</t>
  </si>
  <si>
    <t>CUST00005</t>
  </si>
  <si>
    <t>CUST01004</t>
  </si>
  <si>
    <t>CUST01759</t>
  </si>
  <si>
    <t>CUST00264</t>
  </si>
  <si>
    <t>CUST01601</t>
  </si>
  <si>
    <t>CUST01869</t>
  </si>
  <si>
    <t>CUST00444</t>
  </si>
  <si>
    <t>CUST01003</t>
  </si>
  <si>
    <t>CUST01078</t>
  </si>
  <si>
    <t>CUST00838</t>
  </si>
  <si>
    <t>CUST01828</t>
  </si>
  <si>
    <t>CUST00305</t>
  </si>
  <si>
    <t>CUST01366</t>
  </si>
  <si>
    <t>CUST01589</t>
  </si>
  <si>
    <t>CUST00314</t>
  </si>
  <si>
    <t>CUST00150</t>
  </si>
  <si>
    <t>CUST01149</t>
  </si>
  <si>
    <t>CUST01214</t>
  </si>
  <si>
    <t>CUST00575</t>
  </si>
  <si>
    <t>CUST00051</t>
  </si>
  <si>
    <t>CUST01584</t>
  </si>
  <si>
    <t>CUST00727</t>
  </si>
  <si>
    <t>CUST00834</t>
  </si>
  <si>
    <t>CUST01378</t>
  </si>
  <si>
    <t>CUST01116</t>
  </si>
  <si>
    <t>CUST01167</t>
  </si>
  <si>
    <t>CUST00471</t>
  </si>
  <si>
    <t>CUST00972</t>
  </si>
  <si>
    <t>CUST00654</t>
  </si>
  <si>
    <t>CUST00400</t>
  </si>
  <si>
    <t>CUST00512</t>
  </si>
  <si>
    <t>CUST00321</t>
  </si>
  <si>
    <t>CUST00020</t>
  </si>
  <si>
    <t>CUST00685</t>
  </si>
  <si>
    <t>CUST00036</t>
  </si>
  <si>
    <t>CUST00903</t>
  </si>
  <si>
    <t>CUST01816</t>
  </si>
  <si>
    <t>CUST00828</t>
  </si>
  <si>
    <t>CUST01835</t>
  </si>
  <si>
    <t>CUST00408</t>
  </si>
  <si>
    <t>CUST00921</t>
  </si>
  <si>
    <t>CUST00538</t>
  </si>
  <si>
    <t>CUST00759</t>
  </si>
  <si>
    <t>CUST01945</t>
  </si>
  <si>
    <t>CUST01063</t>
  </si>
  <si>
    <t>CUST01200</t>
  </si>
  <si>
    <t>CUST00246</t>
  </si>
  <si>
    <t>CUST01417</t>
  </si>
  <si>
    <t>CUST01128</t>
  </si>
  <si>
    <t>CUST00785</t>
  </si>
  <si>
    <t>CUST01779</t>
  </si>
  <si>
    <t>CUST00490</t>
  </si>
  <si>
    <t>CUST00155</t>
  </si>
  <si>
    <t>CUST00962</t>
  </si>
  <si>
    <t>CUST00854</t>
  </si>
  <si>
    <t>CUST01312</t>
  </si>
  <si>
    <t>CUST00626</t>
  </si>
  <si>
    <t>CUST00686</t>
  </si>
  <si>
    <t>CUST01593</t>
  </si>
  <si>
    <t>CUST00570</t>
  </si>
  <si>
    <t>CUST01949</t>
  </si>
  <si>
    <t>CUST00018</t>
  </si>
  <si>
    <t>CUST00128</t>
  </si>
  <si>
    <t>CUST01347</t>
  </si>
  <si>
    <t>CUST01280</t>
  </si>
  <si>
    <t>CUST00928</t>
  </si>
  <si>
    <t>CUST00981</t>
  </si>
  <si>
    <t>CUST00191</t>
  </si>
  <si>
    <t>CUST01140</t>
  </si>
  <si>
    <t>CUST00993</t>
  </si>
  <si>
    <t>CUST01996</t>
  </si>
  <si>
    <t>CUST01690</t>
  </si>
  <si>
    <t>CUST00607</t>
  </si>
  <si>
    <t>CUST00181</t>
  </si>
  <si>
    <t>CUST00302</t>
  </si>
  <si>
    <t>CUST00497</t>
  </si>
  <si>
    <t>CUST01730</t>
  </si>
  <si>
    <t>CUST01744</t>
  </si>
  <si>
    <t>CUST01695</t>
  </si>
  <si>
    <t>CUST01670</t>
  </si>
  <si>
    <t>CUST00518</t>
  </si>
  <si>
    <t>CUST01070</t>
  </si>
  <si>
    <t>CUST00477</t>
  </si>
  <si>
    <t>CUST00158</t>
  </si>
  <si>
    <t>CUST01244</t>
  </si>
  <si>
    <t>CUST01196</t>
  </si>
  <si>
    <t>CUST00017</t>
  </si>
  <si>
    <t>CUST01536</t>
  </si>
  <si>
    <t>CUST01073</t>
  </si>
  <si>
    <t>CUST00547</t>
  </si>
  <si>
    <t>CUST01540</t>
  </si>
  <si>
    <t>CUST00659</t>
  </si>
  <si>
    <t>CUST01657</t>
  </si>
  <si>
    <t>CUST01020</t>
  </si>
  <si>
    <t>CUST01756</t>
  </si>
  <si>
    <t>CUST01505</t>
  </si>
  <si>
    <t>CUST00960</t>
  </si>
  <si>
    <t>CUST01922</t>
  </si>
  <si>
    <t>CUST00284</t>
  </si>
  <si>
    <t>CUST00798</t>
  </si>
  <si>
    <t>CUST01658</t>
  </si>
  <si>
    <t>CUST00226</t>
  </si>
  <si>
    <t>CUST00027</t>
  </si>
  <si>
    <t>CUST01808</t>
  </si>
  <si>
    <t>CUST00438</t>
  </si>
  <si>
    <t>CUST01989</t>
  </si>
  <si>
    <t>CUST01389</t>
  </si>
  <si>
    <t>CUST00230</t>
  </si>
  <si>
    <t>CUST00038</t>
  </si>
  <si>
    <t>CUST00750</t>
  </si>
  <si>
    <t>CUST01046</t>
  </si>
  <si>
    <t>CUST01399</t>
  </si>
  <si>
    <t>CUST00470</t>
  </si>
  <si>
    <t>CUST01727</t>
  </si>
  <si>
    <t>CUST00688</t>
  </si>
  <si>
    <t>CUST01882</t>
  </si>
  <si>
    <t>CUST00640</t>
  </si>
  <si>
    <t>CUST01747</t>
  </si>
  <si>
    <t>CUST01219</t>
  </si>
  <si>
    <t>CUST01159</t>
  </si>
  <si>
    <t>CUST01416</t>
  </si>
  <si>
    <t>CUST01528</t>
  </si>
  <si>
    <t>CUST01301</t>
  </si>
  <si>
    <t>CUST01861</t>
  </si>
  <si>
    <t>CUST00801</t>
  </si>
  <si>
    <t>CUST01604</t>
  </si>
  <si>
    <t>CUST00161</t>
  </si>
  <si>
    <t>CUST00957</t>
  </si>
  <si>
    <t>CUST01187</t>
  </si>
  <si>
    <t>CUST00822</t>
  </si>
  <si>
    <t>CUST01786</t>
  </si>
  <si>
    <t>CUST00878</t>
  </si>
  <si>
    <t>CUST00914</t>
  </si>
  <si>
    <t>CUST00153</t>
  </si>
  <si>
    <t>CUST01875</t>
  </si>
  <si>
    <t>CUST00510</t>
  </si>
  <si>
    <t>CUST01136</t>
  </si>
  <si>
    <t>CUST01251</t>
  </si>
  <si>
    <t>CUST01698</t>
  </si>
  <si>
    <t>CUST00104</t>
  </si>
  <si>
    <t>CUST01446</t>
  </si>
  <si>
    <t>CUST01444</t>
  </si>
  <si>
    <t>CUST01775</t>
  </si>
  <si>
    <t>CUST00587</t>
  </si>
  <si>
    <t>CUST01806</t>
  </si>
  <si>
    <t>CUST01144</t>
  </si>
  <si>
    <t>CUST00054</t>
  </si>
  <si>
    <t>CUST00152</t>
  </si>
  <si>
    <t>CUST00404</t>
  </si>
  <si>
    <t>CUST01983</t>
  </si>
  <si>
    <t>CUST00208</t>
  </si>
  <si>
    <t>CUST01935</t>
  </si>
  <si>
    <t>CUST01123</t>
  </si>
  <si>
    <t>CUST01787</t>
  </si>
  <si>
    <t>CUST00009</t>
  </si>
  <si>
    <t>CUST01015</t>
  </si>
  <si>
    <t>CUST01834</t>
  </si>
  <si>
    <t>CUST01061</t>
  </si>
  <si>
    <t>CUST00453</t>
  </si>
  <si>
    <t>CUST01676</t>
  </si>
  <si>
    <t>CUST00254</t>
  </si>
  <si>
    <t>CUST01328</t>
  </si>
  <si>
    <t>CUST00897</t>
  </si>
  <si>
    <t>CUST01770</t>
  </si>
  <si>
    <t>CUST00881</t>
  </si>
  <si>
    <t>CUST01596</t>
  </si>
  <si>
    <t>CUST01929</t>
  </si>
  <si>
    <t>CUST00624</t>
  </si>
  <si>
    <t>CUST00346</t>
  </si>
  <si>
    <t>CUST01737</t>
  </si>
  <si>
    <t>CUST00263</t>
  </si>
  <si>
    <t>CUST01635</t>
  </si>
  <si>
    <t>CUST01322</t>
  </si>
  <si>
    <t>CUST01439</t>
  </si>
  <si>
    <t>CUST00151</t>
  </si>
  <si>
    <t>CUST00473</t>
  </si>
  <si>
    <t>CUST00641</t>
  </si>
  <si>
    <t>CUST01923</t>
  </si>
  <si>
    <t>CUST00551</t>
  </si>
  <si>
    <t>CUST01817</t>
  </si>
  <si>
    <t>CUST00929</t>
  </si>
  <si>
    <t>CUST00489</t>
  </si>
  <si>
    <t>CUST01850</t>
  </si>
  <si>
    <t>CUST01172</t>
  </si>
  <si>
    <t>CUST00147</t>
  </si>
  <si>
    <t>CUST01739</t>
  </si>
  <si>
    <t>CUST01969</t>
  </si>
  <si>
    <t>CUST00403</t>
  </si>
  <si>
    <t>CUST00955</t>
  </si>
  <si>
    <t>CUST01918</t>
  </si>
  <si>
    <t>CUST00660</t>
  </si>
  <si>
    <t>CUST01373</t>
  </si>
  <si>
    <t>CUST00464</t>
  </si>
  <si>
    <t>CUST01350</t>
  </si>
  <si>
    <t>CUST00187</t>
  </si>
  <si>
    <t>CUST01148</t>
  </si>
  <si>
    <t>CUST01225</t>
  </si>
  <si>
    <t>CUST00609</t>
  </si>
  <si>
    <t>CUST00144</t>
  </si>
  <si>
    <t>CUST00752</t>
  </si>
  <si>
    <t>CUST01535</t>
  </si>
  <si>
    <t>CUST00982</t>
  </si>
  <si>
    <t>CUST00198</t>
  </si>
  <si>
    <t>CUST01634</t>
  </si>
  <si>
    <t>CUST00884</t>
  </si>
  <si>
    <t>CUST00280</t>
  </si>
  <si>
    <t>CUST00294</t>
  </si>
  <si>
    <t>CUST01862</t>
  </si>
  <si>
    <t>CUST00401</t>
  </si>
  <si>
    <t>CUST00123</t>
  </si>
  <si>
    <t>CUST01208</t>
  </si>
  <si>
    <t>CUST00203</t>
  </si>
  <si>
    <t>CUST01463</t>
  </si>
  <si>
    <t>CUST00836</t>
  </si>
  <si>
    <t>CUST00247</t>
  </si>
  <si>
    <t>CUST01440</t>
  </si>
  <si>
    <t>CUST01734</t>
  </si>
  <si>
    <t>CUST01790</t>
  </si>
  <si>
    <t>CUST01942</t>
  </si>
  <si>
    <t>CUST01708</t>
  </si>
  <si>
    <t>CUST01921</t>
  </si>
  <si>
    <t>CUST01154</t>
  </si>
  <si>
    <t>CUST01662</t>
  </si>
  <si>
    <t>CUST01427</t>
  </si>
  <si>
    <t>CUST00385</t>
  </si>
  <si>
    <t>CUST01795</t>
  </si>
  <si>
    <t>CUST01760</t>
  </si>
  <si>
    <t>CUST00855</t>
  </si>
  <si>
    <t>CUST01590</t>
  </si>
  <si>
    <t>CUST00220</t>
  </si>
  <si>
    <t>CUST00642</t>
  </si>
  <si>
    <t>CUST00002</t>
  </si>
  <si>
    <t>CUST00113</t>
  </si>
  <si>
    <t>CUST00699</t>
  </si>
  <si>
    <t>CUST01956</t>
  </si>
  <si>
    <t>CUST00952</t>
  </si>
  <si>
    <t>CUST01649</t>
  </si>
  <si>
    <t>CUST01785</t>
  </si>
  <si>
    <t>CUST01411</t>
  </si>
  <si>
    <t>CUST01410</t>
  </si>
  <si>
    <t>CUST01534</t>
  </si>
  <si>
    <t>CUST01292</t>
  </si>
  <si>
    <t>CUST01847</t>
  </si>
  <si>
    <t>CUST00442</t>
  </si>
  <si>
    <t>CUST01521</t>
  </si>
  <si>
    <t>CUST01137</t>
  </si>
  <si>
    <t>CUST01716</t>
  </si>
  <si>
    <t>CUST01257</t>
  </si>
  <si>
    <t>CUST01903</t>
  </si>
  <si>
    <t>CUST01632</t>
  </si>
  <si>
    <t>CUST01696</t>
  </si>
  <si>
    <t>CUST01398</t>
  </si>
  <si>
    <t>CUST00664</t>
  </si>
  <si>
    <t>CUST01874</t>
  </si>
  <si>
    <t>CUST01258</t>
  </si>
  <si>
    <t>CUST01811</t>
  </si>
  <si>
    <t>CUST01701</t>
  </si>
  <si>
    <t>CUST00318</t>
  </si>
  <si>
    <t>CUST00649</t>
  </si>
  <si>
    <t>CUST01435</t>
  </si>
  <si>
    <t>CUST01480</t>
  </si>
  <si>
    <t>CUST00710</t>
  </si>
  <si>
    <t>CUST01383</t>
  </si>
  <si>
    <t>CUST01769</t>
  </si>
  <si>
    <t>CUST00973</t>
  </si>
  <si>
    <t>CUST00628</t>
  </si>
  <si>
    <t>CUST00633</t>
  </si>
  <si>
    <t>CUST01307</t>
  </si>
  <si>
    <t>CUST01401</t>
  </si>
  <si>
    <t>CUST01409</t>
  </si>
  <si>
    <t>CUST01249</t>
  </si>
  <si>
    <t>CUST01993</t>
  </si>
  <si>
    <t>CUST01255</t>
  </si>
  <si>
    <t>CUST01497</t>
  </si>
  <si>
    <t>CUST01372</t>
  </si>
  <si>
    <t>CUST01530</t>
  </si>
  <si>
    <t>CUST01664</t>
  </si>
  <si>
    <t>CUST01355</t>
  </si>
  <si>
    <t>CUST01966</t>
  </si>
  <si>
    <t>CUST01941</t>
  </si>
  <si>
    <t>CUST01644</t>
  </si>
  <si>
    <t>CUST01888</t>
  </si>
  <si>
    <t>CUST00796</t>
  </si>
  <si>
    <t>CUST00646</t>
  </si>
  <si>
    <t>CUST01013</t>
  </si>
  <si>
    <t>CUST01878</t>
  </si>
  <si>
    <t>CUST00557</t>
  </si>
  <si>
    <t>CUST00682</t>
  </si>
  <si>
    <t>CUST00578</t>
  </si>
  <si>
    <t>CUST01820</t>
  </si>
  <si>
    <t>CUST01110</t>
  </si>
  <si>
    <t>CUST01267</t>
  </si>
  <si>
    <t>CUST01723</t>
  </si>
  <si>
    <t>CUST01184</t>
  </si>
  <si>
    <t>CUST00525</t>
  </si>
  <si>
    <t>CUST01060</t>
  </si>
  <si>
    <t>CUST00541</t>
  </si>
  <si>
    <t>CUST01195</t>
  </si>
  <si>
    <t>CUST00749</t>
  </si>
  <si>
    <t>CUST01891</t>
  </si>
  <si>
    <t>CUST01431</t>
  </si>
  <si>
    <t>CUST00485</t>
  </si>
  <si>
    <t>CUST01758</t>
  </si>
  <si>
    <t>CUST00096</t>
  </si>
  <si>
    <t>CUST01021</t>
  </si>
  <si>
    <t>CUST00564</t>
  </si>
  <si>
    <t>CUST00743</t>
  </si>
  <si>
    <t>CUST00864</t>
  </si>
  <si>
    <t>CUST01599</t>
  </si>
  <si>
    <t>CUST01715</t>
  </si>
  <si>
    <t>CUST01485</t>
  </si>
  <si>
    <t>CUST00892</t>
  </si>
  <si>
    <t>CUST01578</t>
  </si>
  <si>
    <t>CUST01039</t>
  </si>
  <si>
    <t>CUST00207</t>
  </si>
  <si>
    <t>CUST00393</t>
  </si>
  <si>
    <t>CUST00795</t>
  </si>
  <si>
    <t>CUST00871</t>
  </si>
  <si>
    <t>CUST00398</t>
  </si>
  <si>
    <t>CUST00767</t>
  </si>
  <si>
    <t>CUST01880</t>
  </si>
  <si>
    <t>CUST01242</t>
  </si>
  <si>
    <t>CUST01029</t>
  </si>
  <si>
    <t>CUST01793</t>
  </si>
  <si>
    <t>CUST00643</t>
  </si>
  <si>
    <t>CUST01932</t>
  </si>
  <si>
    <t>CUST00613</t>
  </si>
  <si>
    <t>CUST01763</t>
  </si>
  <si>
    <t>CUST00961</t>
  </si>
  <si>
    <t>CUST01571</t>
  </si>
  <si>
    <t>CUST00726</t>
  </si>
  <si>
    <t>CUST00684</t>
  </si>
  <si>
    <t>CUST00099</t>
  </si>
  <si>
    <t>CUST00805</t>
  </si>
  <si>
    <t>CUST01752</t>
  </si>
  <si>
    <t>CUST01598</t>
  </si>
  <si>
    <t>CUST00407</t>
  </si>
  <si>
    <t>CUST00503</t>
  </si>
  <si>
    <t>CUST01072</t>
  </si>
  <si>
    <t>CUST01057</t>
  </si>
  <si>
    <t>CUST00930</t>
  </si>
  <si>
    <t>CUST00780</t>
  </si>
  <si>
    <t>CUST01864</t>
  </si>
  <si>
    <t>CUST00201</t>
  </si>
  <si>
    <t>CUST00135</t>
  </si>
  <si>
    <t>CUST01052</t>
  </si>
  <si>
    <t>CUST00041</t>
  </si>
  <si>
    <t>CUST01018</t>
  </si>
  <si>
    <t>CUST00231</t>
  </si>
  <si>
    <t>CUST01514</t>
  </si>
  <si>
    <t>CUST01797</t>
  </si>
  <si>
    <t>CUST00379</t>
  </si>
  <si>
    <t>CUST00289</t>
  </si>
  <si>
    <t>CUST00419</t>
  </si>
  <si>
    <t>CUST01699</t>
  </si>
  <si>
    <t>CUST00392</t>
  </si>
  <si>
    <t>CUST00593</t>
  </si>
  <si>
    <t>CUST01523</t>
  </si>
  <si>
    <t>CUST01163</t>
  </si>
  <si>
    <t>CUST01087</t>
  </si>
  <si>
    <t>CUST01496</t>
  </si>
  <si>
    <t>CUST00648</t>
  </si>
  <si>
    <t>CUST01153</t>
  </si>
  <si>
    <t>CUST01368</t>
  </si>
  <si>
    <t>CUST00521</t>
  </si>
  <si>
    <t>CUST01863</t>
  </si>
  <si>
    <t>CUST01881</t>
  </si>
  <si>
    <t>CUST00065</t>
  </si>
  <si>
    <t>CUST01837</t>
  </si>
  <si>
    <t>CUST00015</t>
  </si>
  <si>
    <t>CUST01181</t>
  </si>
  <si>
    <t>CUST01065</t>
  </si>
  <si>
    <t>CUST00493</t>
  </si>
  <si>
    <t>CUST00380</t>
  </si>
  <si>
    <t>CUST00188</t>
  </si>
  <si>
    <t>CUST00764</t>
  </si>
  <si>
    <t>CUST00217</t>
  </si>
  <si>
    <t>CUST00792</t>
  </si>
  <si>
    <t>CUST01077</t>
  </si>
  <si>
    <t>CUST00879</t>
  </si>
  <si>
    <t>CUST00338</t>
  </si>
  <si>
    <t>CUST01773</t>
  </si>
  <si>
    <t>CUST00720</t>
  </si>
  <si>
    <t>CUST01749</t>
  </si>
  <si>
    <t>CUST00296</t>
  </si>
  <si>
    <t>CUST01726</t>
  </si>
  <si>
    <t>CUST01017</t>
  </si>
  <si>
    <t>CUST01276</t>
  </si>
  <si>
    <t>CUST01751</t>
  </si>
  <si>
    <t>CUST01486</t>
  </si>
  <si>
    <t>CUST00456</t>
  </si>
  <si>
    <t>CUST00816</t>
  </si>
  <si>
    <t>CUST01887</t>
  </si>
  <si>
    <t>CUST00270</t>
  </si>
  <si>
    <t>CUST00996</t>
  </si>
  <si>
    <t>CUST00202</t>
  </si>
  <si>
    <t>CUST00162</t>
  </si>
  <si>
    <t>CUST01580</t>
  </si>
  <si>
    <t>CUST00730</t>
  </si>
  <si>
    <t>CUST00402</t>
  </si>
  <si>
    <t>CUST00703</t>
  </si>
  <si>
    <t>CUST01501</t>
  </si>
  <si>
    <t>CUST01846</t>
  </si>
  <si>
    <t>CUST01796</t>
  </si>
  <si>
    <t>CUST01130</t>
  </si>
  <si>
    <t>CUST00566</t>
  </si>
  <si>
    <t>CUST01414</t>
  </si>
  <si>
    <t>CUST01022</t>
  </si>
  <si>
    <t>CUST01026</t>
  </si>
  <si>
    <t>CUST01412</t>
  </si>
  <si>
    <t>CUST01896</t>
  </si>
  <si>
    <t>CUST01586</t>
  </si>
  <si>
    <t>CUST01105</t>
  </si>
  <si>
    <t>CUST00206</t>
  </si>
  <si>
    <t>CUST00035</t>
  </si>
  <si>
    <t>CUST00776</t>
  </si>
  <si>
    <t>CUST00509</t>
  </si>
  <si>
    <t>CUST01452</t>
  </si>
  <si>
    <t>CUST01479</t>
  </si>
  <si>
    <t>CUST01391</t>
  </si>
  <si>
    <t>CUST00092</t>
  </si>
  <si>
    <t>CUST01364</t>
  </si>
  <si>
    <t>CUST00898</t>
  </si>
  <si>
    <t>CUST00565</t>
  </si>
  <si>
    <t>CUST01370</t>
  </si>
  <si>
    <t>CUST00777</t>
  </si>
  <si>
    <t>CUST00242</t>
  </si>
  <si>
    <t>CUST00014</t>
  </si>
  <si>
    <t>CUST00316</t>
  </si>
  <si>
    <t>CUST00601</t>
  </si>
  <si>
    <t>CUST00388</t>
  </si>
  <si>
    <t>CUST01298</t>
  </si>
  <si>
    <t>CUST00167</t>
  </si>
  <si>
    <t>CUST00841</t>
  </si>
  <si>
    <t>CUST00021</t>
  </si>
  <si>
    <t>CUST00647</t>
  </si>
  <si>
    <t>CUST01843</t>
  </si>
  <si>
    <t>CUST01509</t>
  </si>
  <si>
    <t>CUST01155</t>
  </si>
  <si>
    <t>CUST01529</t>
  </si>
  <si>
    <t>CUST00832</t>
  </si>
  <si>
    <t>CUST01268</t>
  </si>
  <si>
    <t>CUST01591</t>
  </si>
  <si>
    <t>CUST01900</t>
  </si>
  <si>
    <t>CUST00563</t>
  </si>
  <si>
    <t>CUST01992</t>
  </si>
  <si>
    <t>CUST00687</t>
  </si>
  <si>
    <t>CUST00958</t>
  </si>
  <si>
    <t>CUST00190</t>
  </si>
  <si>
    <t>CUST01807</t>
  </si>
  <si>
    <t>CUST00976</t>
  </si>
  <si>
    <t>CUST00700</t>
  </si>
  <si>
    <t>CUST01500</t>
  </si>
  <si>
    <t>CUST01706</t>
  </si>
  <si>
    <t>CUST00511</t>
  </si>
  <si>
    <t>CUST01083</t>
  </si>
  <si>
    <t>CUST00475</t>
  </si>
  <si>
    <t>CUST01585</t>
  </si>
  <si>
    <t>CUST00857</t>
  </si>
  <si>
    <t>CUST00748</t>
  </si>
  <si>
    <t>CUST00253</t>
  </si>
  <si>
    <t>CUST00022</t>
  </si>
  <si>
    <t>CUST01338</t>
  </si>
  <si>
    <t>CUST00460</t>
  </si>
  <si>
    <t>CUST01185</t>
  </si>
  <si>
    <t>CUST00277</t>
  </si>
  <si>
    <t>CUST00956</t>
  </si>
  <si>
    <t>CUST01216</t>
  </si>
  <si>
    <t>CUST00386</t>
  </si>
  <si>
    <t>CUST00806</t>
  </si>
  <si>
    <t>CUST01438</t>
  </si>
  <si>
    <t>CUST01516</t>
  </si>
  <si>
    <t>CUST00344</t>
  </si>
  <si>
    <t>CUST00770</t>
  </si>
  <si>
    <t>CUST01333</t>
  </si>
  <si>
    <t>CUST01686</t>
  </si>
  <si>
    <t>CUST00131</t>
  </si>
  <si>
    <t>CUST01688</t>
  </si>
  <si>
    <t>CUST00872</t>
  </si>
  <si>
    <t>CUST01124</t>
  </si>
  <si>
    <t>CUST01397</t>
  </si>
  <si>
    <t>CUST00088</t>
  </si>
  <si>
    <t>CUST00331</t>
  </si>
  <si>
    <t>CUST01239</t>
  </si>
  <si>
    <t>CUST00467</t>
  </si>
  <si>
    <t>CUST00122</t>
  </si>
  <si>
    <t>CUST01639</t>
  </si>
  <si>
    <t>CUST01045</t>
  </si>
  <si>
    <t>CUST01725</t>
  </si>
  <si>
    <t>CUST01096</t>
  </si>
  <si>
    <t>CUST01131</t>
  </si>
  <si>
    <t>CUST01295</t>
  </si>
  <si>
    <t>CUST00861</t>
  </si>
  <si>
    <t>CUST01460</t>
  </si>
  <si>
    <t>CUST01127</t>
  </si>
  <si>
    <t>BANK LOAN &amp; CREDIT RISK ANALYSIS</t>
  </si>
  <si>
    <t>Row Labels</t>
  </si>
  <si>
    <t>Grand Total</t>
  </si>
  <si>
    <t>Count of Customer_ID</t>
  </si>
  <si>
    <t>LOAN APPLICATION STATUS DISTRIBUTION</t>
  </si>
  <si>
    <t>Sum of Loan_Amount</t>
  </si>
  <si>
    <t>Column Labels</t>
  </si>
  <si>
    <t>Customer &amp; Portfolio Risk Overview</t>
  </si>
  <si>
    <t>Loan Exposure by Loan Purpose</t>
  </si>
  <si>
    <t>Customer Distribution by Credit Tier</t>
  </si>
  <si>
    <t>Loan Outcomes by Credit Tier</t>
  </si>
  <si>
    <t>Loan Outcomes by Payment History</t>
  </si>
  <si>
    <t>Default Rate by Loan Purpose</t>
  </si>
  <si>
    <t>Sum of Annual_Income</t>
  </si>
  <si>
    <t>Average Income vs Average Loan Amount</t>
  </si>
  <si>
    <t>Average of DTI_Ratio</t>
  </si>
  <si>
    <t>Average of LTI_Ratio</t>
  </si>
  <si>
    <t>Loan Exposure by Employment Type</t>
  </si>
  <si>
    <t>City-wise Loan 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</si>
</sst>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C5714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[BANK_DATA_ANALYSIS.xlsx]ANALYSIS!PivotTable16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ANALYSIS!$C$14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ANALYSIS!$B$15:$B$18</c:f>
              <c:strCache>
                <c:ptCount val="3"/>
                <c:pt idx="0">
                  <c:v>Approved</c:v>
                </c:pt>
                <c:pt idx="1">
                  <c:v>Defaulted</c:v>
                </c:pt>
                <c:pt idx="2">
                  <c:v>Rejected</c:v>
                </c:pt>
              </c:strCache>
            </c:strRef>
          </c:cat>
          <c:val>
            <c:numRef>
              <c:f>ANALYSIS!$C$15:$C$18</c:f>
              <c:numCache>
                <c:formatCode>General</c:formatCode>
                <c:ptCount val="3"/>
                <c:pt idx="0">
                  <c:v>413</c:v>
                </c:pt>
                <c:pt idx="1">
                  <c:v>1095</c:v>
                </c:pt>
                <c:pt idx="2">
                  <c:v>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F-4AE9-944F-9D4E5DF01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[BANK_DATA_ANALYSIS.xlsx]ANALYSIS!PivotTable17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ANALYSIS!$N$14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6D1-418C-9805-F0BC8428F0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ANALYSIS!$M$15:$M$20</c:f>
              <c:strCache>
                <c:ptCount val="5"/>
                <c:pt idx="0">
                  <c:v>Business Loan</c:v>
                </c:pt>
                <c:pt idx="1">
                  <c:v>Car Loan</c:v>
                </c:pt>
                <c:pt idx="2">
                  <c:v>Education Loan</c:v>
                </c:pt>
                <c:pt idx="3">
                  <c:v>Home Loan</c:v>
                </c:pt>
                <c:pt idx="4">
                  <c:v>Personal Loan</c:v>
                </c:pt>
              </c:strCache>
            </c:strRef>
          </c:cat>
          <c:val>
            <c:numRef>
              <c:f>ANALYSIS!$N$15:$N$20</c:f>
              <c:numCache>
                <c:formatCode>General</c:formatCode>
                <c:ptCount val="5"/>
                <c:pt idx="0">
                  <c:v>994454626</c:v>
                </c:pt>
                <c:pt idx="1">
                  <c:v>964170182</c:v>
                </c:pt>
                <c:pt idx="2">
                  <c:v>956071281</c:v>
                </c:pt>
                <c:pt idx="3">
                  <c:v>979557565</c:v>
                </c:pt>
                <c:pt idx="4">
                  <c:v>1111322529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1-418C-9805-F0BC8428F0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48445376"/>
        <c:axId val="251167760"/>
      </c:barChart>
      <c:catAx>
        <c:axId val="24844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167760"/>
        <c:crosses val="autoZero"/>
        <c:auto val="1"/>
        <c:lblAlgn val="ctr"/>
        <c:lblOffset val="100"/>
        <c:noMultiLvlLbl val="0"/>
      </c:catAx>
      <c:valAx>
        <c:axId val="25116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4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[BANK_DATA_ANALYSIS.xlsx]ANALYSIS!PivotTable18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ANALYSIS!$C$48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ANALYSIS!$B$49:$B$53</c:f>
              <c:strCache>
                <c:ptCount val="4"/>
                <c:pt idx="0">
                  <c:v>Excellent</c:v>
                </c:pt>
                <c:pt idx="1">
                  <c:v>Fair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ANALYSIS!$C$49:$C$53</c:f>
              <c:numCache>
                <c:formatCode>General</c:formatCode>
                <c:ptCount val="4"/>
                <c:pt idx="0">
                  <c:v>463</c:v>
                </c:pt>
                <c:pt idx="1">
                  <c:v>369</c:v>
                </c:pt>
                <c:pt idx="2">
                  <c:v>338</c:v>
                </c:pt>
                <c:pt idx="3">
                  <c:v>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4-4644-ACF3-C06F93C41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8422640"/>
        <c:axId val="251164400"/>
      </c:barChart>
      <c:catAx>
        <c:axId val="24842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164400"/>
        <c:crosses val="autoZero"/>
        <c:auto val="1"/>
        <c:lblAlgn val="ctr"/>
        <c:lblOffset val="100"/>
        <c:noMultiLvlLbl val="0"/>
      </c:catAx>
      <c:valAx>
        <c:axId val="25116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2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[BANK_DATA_ANALYSIS.xlsx]ANALYSIS!PivotTable19</c:name>
    <c:fmtId val="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ANALYSIS!$N$48:$N$49</c:f>
              <c:strCache>
                <c:ptCount val="1"/>
                <c:pt idx="0">
                  <c:v>Approved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ANALYSIS!$M$50:$M$54</c:f>
              <c:strCache>
                <c:ptCount val="4"/>
                <c:pt idx="0">
                  <c:v>Excellent</c:v>
                </c:pt>
                <c:pt idx="1">
                  <c:v>Fair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ANALYSIS!$N$50:$N$54</c:f>
              <c:numCache>
                <c:formatCode>General</c:formatCode>
                <c:ptCount val="4"/>
                <c:pt idx="0">
                  <c:v>248</c:v>
                </c:pt>
                <c:pt idx="1">
                  <c:v>59</c:v>
                </c:pt>
                <c:pt idx="2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6-4A68-9878-1C7A63947D09}"/>
            </c:ext>
          </c:extLst>
        </c:ser>
        <c:ser>
          <c:idx val="1"/>
          <c:order val="1"/>
          <c:tx>
            <c:strRef>
              <c:f>ANALYSIS!$O$48:$O$49</c:f>
              <c:strCache>
                <c:ptCount val="1"/>
                <c:pt idx="0">
                  <c:v>Defaulted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ANALYSIS!$M$50:$M$54</c:f>
              <c:strCache>
                <c:ptCount val="4"/>
                <c:pt idx="0">
                  <c:v>Excellent</c:v>
                </c:pt>
                <c:pt idx="1">
                  <c:v>Fair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ANALYSIS!$O$50:$O$54</c:f>
              <c:numCache>
                <c:formatCode>General</c:formatCode>
                <c:ptCount val="4"/>
                <c:pt idx="0">
                  <c:v>147</c:v>
                </c:pt>
                <c:pt idx="1">
                  <c:v>136</c:v>
                </c:pt>
                <c:pt idx="2">
                  <c:v>113</c:v>
                </c:pt>
                <c:pt idx="3">
                  <c:v>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46-4A68-9878-1C7A63947D09}"/>
            </c:ext>
          </c:extLst>
        </c:ser>
        <c:ser>
          <c:idx val="2"/>
          <c:order val="2"/>
          <c:tx>
            <c:strRef>
              <c:f>ANALYSIS!$P$48:$P$49</c:f>
              <c:strCache>
                <c:ptCount val="1"/>
                <c:pt idx="0">
                  <c:v>Rejected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ANALYSIS!$M$50:$M$54</c:f>
              <c:strCache>
                <c:ptCount val="4"/>
                <c:pt idx="0">
                  <c:v>Excellent</c:v>
                </c:pt>
                <c:pt idx="1">
                  <c:v>Fair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ANALYSIS!$P$50:$P$54</c:f>
              <c:numCache>
                <c:formatCode>General</c:formatCode>
                <c:ptCount val="4"/>
                <c:pt idx="0">
                  <c:v>68</c:v>
                </c:pt>
                <c:pt idx="1">
                  <c:v>174</c:v>
                </c:pt>
                <c:pt idx="2">
                  <c:v>119</c:v>
                </c:pt>
                <c:pt idx="3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46-4A68-9878-1C7A63947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8406400"/>
        <c:axId val="251161040"/>
      </c:barChart>
      <c:catAx>
        <c:axId val="2484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161040"/>
        <c:crosses val="autoZero"/>
        <c:auto val="1"/>
        <c:lblAlgn val="ctr"/>
        <c:lblOffset val="100"/>
        <c:noMultiLvlLbl val="0"/>
      </c:catAx>
      <c:valAx>
        <c:axId val="25116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[BANK_DATA_ANALYSIS.xlsx]ANALYSIS!PivotTable20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ANALYSIS!$C$77:$C$78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ANALYSIS!$B$79:$B$83</c:f>
              <c:strCache>
                <c:ptCount val="4"/>
                <c:pt idx="0">
                  <c:v>Delayed</c:v>
                </c:pt>
                <c:pt idx="1">
                  <c:v>Excellent</c:v>
                </c:pt>
                <c:pt idx="2">
                  <c:v>Good</c:v>
                </c:pt>
                <c:pt idx="3">
                  <c:v>Missed</c:v>
                </c:pt>
              </c:strCache>
            </c:strRef>
          </c:cat>
          <c:val>
            <c:numRef>
              <c:f>ANALYSIS!$C$79:$C$83</c:f>
              <c:numCache>
                <c:formatCode>General</c:formatCode>
                <c:ptCount val="4"/>
                <c:pt idx="0">
                  <c:v>106</c:v>
                </c:pt>
                <c:pt idx="1">
                  <c:v>149</c:v>
                </c:pt>
                <c:pt idx="2">
                  <c:v>149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E-4011-849E-8FEF4894552F}"/>
            </c:ext>
          </c:extLst>
        </c:ser>
        <c:ser>
          <c:idx val="1"/>
          <c:order val="1"/>
          <c:tx>
            <c:strRef>
              <c:f>ANALYSIS!$D$77:$D$78</c:f>
              <c:strCache>
                <c:ptCount val="1"/>
                <c:pt idx="0">
                  <c:v>Defaulted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ANALYSIS!$B$79:$B$83</c:f>
              <c:strCache>
                <c:ptCount val="4"/>
                <c:pt idx="0">
                  <c:v>Delayed</c:v>
                </c:pt>
                <c:pt idx="1">
                  <c:v>Excellent</c:v>
                </c:pt>
                <c:pt idx="2">
                  <c:v>Good</c:v>
                </c:pt>
                <c:pt idx="3">
                  <c:v>Missed</c:v>
                </c:pt>
              </c:strCache>
            </c:strRef>
          </c:cat>
          <c:val>
            <c:numRef>
              <c:f>ANALYSIS!$D$79:$D$83</c:f>
              <c:numCache>
                <c:formatCode>General</c:formatCode>
                <c:ptCount val="4"/>
                <c:pt idx="0">
                  <c:v>173</c:v>
                </c:pt>
                <c:pt idx="1">
                  <c:v>208</c:v>
                </c:pt>
                <c:pt idx="2">
                  <c:v>179</c:v>
                </c:pt>
                <c:pt idx="3">
                  <c:v>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E-4011-849E-8FEF4894552F}"/>
            </c:ext>
          </c:extLst>
        </c:ser>
        <c:ser>
          <c:idx val="2"/>
          <c:order val="2"/>
          <c:tx>
            <c:strRef>
              <c:f>ANALYSIS!$E$77:$E$78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ANALYSIS!$B$79:$B$83</c:f>
              <c:strCache>
                <c:ptCount val="4"/>
                <c:pt idx="0">
                  <c:v>Delayed</c:v>
                </c:pt>
                <c:pt idx="1">
                  <c:v>Excellent</c:v>
                </c:pt>
                <c:pt idx="2">
                  <c:v>Good</c:v>
                </c:pt>
                <c:pt idx="3">
                  <c:v>Missed</c:v>
                </c:pt>
              </c:strCache>
            </c:strRef>
          </c:cat>
          <c:val>
            <c:numRef>
              <c:f>ANALYSIS!$E$79:$E$83</c:f>
              <c:numCache>
                <c:formatCode>General</c:formatCode>
                <c:ptCount val="4"/>
                <c:pt idx="0">
                  <c:v>171</c:v>
                </c:pt>
                <c:pt idx="1">
                  <c:v>147</c:v>
                </c:pt>
                <c:pt idx="2">
                  <c:v>165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9E-4011-849E-8FEF48945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9804560"/>
        <c:axId val="251191760"/>
      </c:barChart>
      <c:catAx>
        <c:axId val="36980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191760"/>
        <c:crosses val="autoZero"/>
        <c:auto val="1"/>
        <c:lblAlgn val="ctr"/>
        <c:lblOffset val="100"/>
        <c:noMultiLvlLbl val="0"/>
      </c:catAx>
      <c:valAx>
        <c:axId val="25119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0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[BANK_DATA_ANALYSIS.xlsx]ANALYSIS!PivotTable21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ANALYSIS!$N$77:$N$78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ANALYSIS!$M$79:$M$84</c:f>
              <c:strCache>
                <c:ptCount val="5"/>
                <c:pt idx="0">
                  <c:v>Business Loan</c:v>
                </c:pt>
                <c:pt idx="1">
                  <c:v>Car Loan</c:v>
                </c:pt>
                <c:pt idx="2">
                  <c:v>Education Loan</c:v>
                </c:pt>
                <c:pt idx="3">
                  <c:v>Home Loan</c:v>
                </c:pt>
                <c:pt idx="4">
                  <c:v>Personal Loan</c:v>
                </c:pt>
              </c:strCache>
            </c:strRef>
          </c:cat>
          <c:val>
            <c:numRef>
              <c:f>ANALYSIS!$N$79:$N$84</c:f>
              <c:numCache>
                <c:formatCode>General</c:formatCode>
                <c:ptCount val="5"/>
                <c:pt idx="0">
                  <c:v>85</c:v>
                </c:pt>
                <c:pt idx="1">
                  <c:v>72</c:v>
                </c:pt>
                <c:pt idx="2">
                  <c:v>72</c:v>
                </c:pt>
                <c:pt idx="3">
                  <c:v>76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4-4353-8A71-E58EFA800C1F}"/>
            </c:ext>
          </c:extLst>
        </c:ser>
        <c:ser>
          <c:idx val="1"/>
          <c:order val="1"/>
          <c:tx>
            <c:strRef>
              <c:f>ANALYSIS!$O$77:$O$78</c:f>
              <c:strCache>
                <c:ptCount val="1"/>
                <c:pt idx="0">
                  <c:v>Defaulted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ANALYSIS!$M$79:$M$84</c:f>
              <c:strCache>
                <c:ptCount val="5"/>
                <c:pt idx="0">
                  <c:v>Business Loan</c:v>
                </c:pt>
                <c:pt idx="1">
                  <c:v>Car Loan</c:v>
                </c:pt>
                <c:pt idx="2">
                  <c:v>Education Loan</c:v>
                </c:pt>
                <c:pt idx="3">
                  <c:v>Home Loan</c:v>
                </c:pt>
                <c:pt idx="4">
                  <c:v>Personal Loan</c:v>
                </c:pt>
              </c:strCache>
            </c:strRef>
          </c:cat>
          <c:val>
            <c:numRef>
              <c:f>ANALYSIS!$O$79:$O$84</c:f>
              <c:numCache>
                <c:formatCode>General</c:formatCode>
                <c:ptCount val="5"/>
                <c:pt idx="0">
                  <c:v>210</c:v>
                </c:pt>
                <c:pt idx="1">
                  <c:v>202</c:v>
                </c:pt>
                <c:pt idx="2">
                  <c:v>228</c:v>
                </c:pt>
                <c:pt idx="3">
                  <c:v>227</c:v>
                </c:pt>
                <c:pt idx="4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44-4353-8A71-E58EFA800C1F}"/>
            </c:ext>
          </c:extLst>
        </c:ser>
        <c:ser>
          <c:idx val="2"/>
          <c:order val="2"/>
          <c:tx>
            <c:strRef>
              <c:f>ANALYSIS!$P$77:$P$78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ANALYSIS!$M$79:$M$84</c:f>
              <c:strCache>
                <c:ptCount val="5"/>
                <c:pt idx="0">
                  <c:v>Business Loan</c:v>
                </c:pt>
                <c:pt idx="1">
                  <c:v>Car Loan</c:v>
                </c:pt>
                <c:pt idx="2">
                  <c:v>Education Loan</c:v>
                </c:pt>
                <c:pt idx="3">
                  <c:v>Home Loan</c:v>
                </c:pt>
                <c:pt idx="4">
                  <c:v>Personal Loan</c:v>
                </c:pt>
              </c:strCache>
            </c:strRef>
          </c:cat>
          <c:val>
            <c:numRef>
              <c:f>ANALYSIS!$P$79:$P$84</c:f>
              <c:numCache>
                <c:formatCode>General</c:formatCode>
                <c:ptCount val="5"/>
                <c:pt idx="0">
                  <c:v>90</c:v>
                </c:pt>
                <c:pt idx="1">
                  <c:v>110</c:v>
                </c:pt>
                <c:pt idx="2">
                  <c:v>98</c:v>
                </c:pt>
                <c:pt idx="3">
                  <c:v>95</c:v>
                </c:pt>
                <c:pt idx="4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44-4353-8A71-E58EFA800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417536"/>
        <c:axId val="251160080"/>
      </c:barChart>
      <c:catAx>
        <c:axId val="24841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160080"/>
        <c:crosses val="autoZero"/>
        <c:auto val="1"/>
        <c:lblAlgn val="ctr"/>
        <c:lblOffset val="100"/>
        <c:noMultiLvlLbl val="0"/>
      </c:catAx>
      <c:valAx>
        <c:axId val="25116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1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[BANK_DATA_ANALYSIS.xlsx]ANALYSIS!PivotTable22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ANALYSIS!$C$112</c:f>
              <c:strCache>
                <c:ptCount val="1"/>
                <c:pt idx="0">
                  <c:v>Sum of Annual_Income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ANALYSIS!$B$113:$B$117</c:f>
              <c:strCache>
                <c:ptCount val="4"/>
                <c:pt idx="0">
                  <c:v>Business Owner</c:v>
                </c:pt>
                <c:pt idx="1">
                  <c:v>Freelancer</c:v>
                </c:pt>
                <c:pt idx="2">
                  <c:v>Salaried</c:v>
                </c:pt>
                <c:pt idx="3">
                  <c:v>Self-Employed</c:v>
                </c:pt>
              </c:strCache>
            </c:strRef>
          </c:cat>
          <c:val>
            <c:numRef>
              <c:f>ANALYSIS!$C$113:$C$117</c:f>
              <c:numCache>
                <c:formatCode>General</c:formatCode>
                <c:ptCount val="4"/>
                <c:pt idx="0">
                  <c:v>638190487</c:v>
                </c:pt>
                <c:pt idx="1">
                  <c:v>687236549</c:v>
                </c:pt>
                <c:pt idx="2">
                  <c:v>665283916</c:v>
                </c:pt>
                <c:pt idx="3">
                  <c:v>741597371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4-4FC3-967A-CA4067BC7616}"/>
            </c:ext>
          </c:extLst>
        </c:ser>
        <c:ser>
          <c:idx val="1"/>
          <c:order val="1"/>
          <c:tx>
            <c:strRef>
              <c:f>ANALYSIS!$D$112</c:f>
              <c:strCache>
                <c:ptCount val="1"/>
                <c:pt idx="0">
                  <c:v>Sum of Loan_Amount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ANALYSIS!$B$113:$B$117</c:f>
              <c:strCache>
                <c:ptCount val="4"/>
                <c:pt idx="0">
                  <c:v>Business Owner</c:v>
                </c:pt>
                <c:pt idx="1">
                  <c:v>Freelancer</c:v>
                </c:pt>
                <c:pt idx="2">
                  <c:v>Salaried</c:v>
                </c:pt>
                <c:pt idx="3">
                  <c:v>Self-Employed</c:v>
                </c:pt>
              </c:strCache>
            </c:strRef>
          </c:cat>
          <c:val>
            <c:numRef>
              <c:f>ANALYSIS!$D$113:$D$117</c:f>
              <c:numCache>
                <c:formatCode>General</c:formatCode>
                <c:ptCount val="4"/>
                <c:pt idx="0">
                  <c:v>1209718879</c:v>
                </c:pt>
                <c:pt idx="1">
                  <c:v>1231125295</c:v>
                </c:pt>
                <c:pt idx="2">
                  <c:v>1216487324</c:v>
                </c:pt>
                <c:pt idx="3">
                  <c:v>1348244685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B4-4FC3-967A-CA4067BC7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7744336"/>
        <c:axId val="251164880"/>
        <c:axId val="0"/>
      </c:bar3DChart>
      <c:catAx>
        <c:axId val="38774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164880"/>
        <c:crosses val="autoZero"/>
        <c:auto val="1"/>
        <c:lblAlgn val="ctr"/>
        <c:lblOffset val="100"/>
        <c:noMultiLvlLbl val="0"/>
      </c:catAx>
      <c:valAx>
        <c:axId val="25116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4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[BANK_DATA_ANALYSIS.xlsx]ANALYSIS!PivotTable23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ANALYSIS!$M$111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ANALYSIS!$L$112:$L$116</c:f>
              <c:strCache>
                <c:ptCount val="4"/>
                <c:pt idx="0">
                  <c:v>Excellent</c:v>
                </c:pt>
                <c:pt idx="1">
                  <c:v>Fair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ANALYSIS!$M$112:$M$116</c:f>
              <c:numCache>
                <c:formatCode>General</c:formatCode>
                <c:ptCount val="4"/>
                <c:pt idx="0">
                  <c:v>2.3478901249426314</c:v>
                </c:pt>
                <c:pt idx="1">
                  <c:v>2.7717326475740904</c:v>
                </c:pt>
                <c:pt idx="2">
                  <c:v>2.943765084713772</c:v>
                </c:pt>
                <c:pt idx="3">
                  <c:v>2.5604225105432996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9-4B02-9AEC-572C98452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859408"/>
        <c:axId val="251177840"/>
      </c:barChart>
      <c:catAx>
        <c:axId val="38785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177840"/>
        <c:crosses val="autoZero"/>
        <c:auto val="1"/>
        <c:lblAlgn val="ctr"/>
        <c:lblOffset val="100"/>
        <c:noMultiLvlLbl val="0"/>
      </c:catAx>
      <c:valAx>
        <c:axId val="25117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859408"/>
        <c:crosses val="autoZero"/>
        <c:crossBetween val="between"/>
      </c:valAx>
      <c:spPr>
        <a:noFill/>
        <a:ln>
          <a:solidFill>
            <a:schemeClr val="bg2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dbl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6">
              <a:lumMod val="7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[BANK_DATA_ANALYSIS.xlsx]ANALYSIS!PivotTable24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ANALYSIS!$P$111</c:f>
              <c:strCache>
                <c:ptCount val="1"/>
                <c:pt idx="0">
                  <c:v>Average of LTI_Ratio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ANALYSIS!$O$112:$O$116</c:f>
              <c:strCache>
                <c:ptCount val="4"/>
                <c:pt idx="0">
                  <c:v>Excellent</c:v>
                </c:pt>
                <c:pt idx="1">
                  <c:v>Fair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ANALYSIS!$P$112:$P$116</c:f>
              <c:numCache>
                <c:formatCode>General</c:formatCode>
                <c:ptCount val="4"/>
                <c:pt idx="0">
                  <c:v>2.3478901249426314</c:v>
                </c:pt>
                <c:pt idx="1">
                  <c:v>2.7717326475740904</c:v>
                </c:pt>
                <c:pt idx="2">
                  <c:v>2.943765084713772</c:v>
                </c:pt>
                <c:pt idx="3">
                  <c:v>2.5604225105432996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A-40E8-B36A-AF9FB9F8146E}"/>
            </c:ext>
          </c:extLst>
        </c:ser>
        <c:ser>
          <c:idx val="1"/>
          <c:order val="1"/>
          <c:tx>
            <c:strRef>
              <c:f>ANALYSIS!$Q$111</c:f>
              <c:strCache>
                <c:ptCount val="1"/>
                <c:pt idx="0">
                  <c:v>Average of DTI_Ratio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ANALYSIS!$O$112:$O$116</c:f>
              <c:strCache>
                <c:ptCount val="4"/>
                <c:pt idx="0">
                  <c:v>Excellent</c:v>
                </c:pt>
                <c:pt idx="1">
                  <c:v>Fair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ANALYSIS!$Q$112:$Q$116</c:f>
              <c:numCache>
                <c:formatCode>General</c:formatCode>
                <c:ptCount val="4"/>
                <c:pt idx="0">
                  <c:v>0.43308942770732428</c:v>
                </c:pt>
                <c:pt idx="1">
                  <c:v>0.53455776089108287</c:v>
                </c:pt>
                <c:pt idx="2">
                  <c:v>0.45255828194578318</c:v>
                </c:pt>
                <c:pt idx="3">
                  <c:v>0.47157395984909162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2A-40E8-B36A-AF9FB9F81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790736"/>
        <c:axId val="251211920"/>
      </c:barChart>
      <c:catAx>
        <c:axId val="38779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11920"/>
        <c:crosses val="autoZero"/>
        <c:auto val="1"/>
        <c:lblAlgn val="ctr"/>
        <c:lblOffset val="100"/>
        <c:noMultiLvlLbl val="0"/>
      </c:catAx>
      <c:valAx>
        <c:axId val="25121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9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alpha val="48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[BANK_DATA_ANALYSIS.xlsx]ANALYSIS!PivotTable25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ANALYSIS!$C$143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ANALYSIS!$B$144:$B$148</c:f>
              <c:strCache>
                <c:ptCount val="4"/>
                <c:pt idx="0">
                  <c:v>Business Owner</c:v>
                </c:pt>
                <c:pt idx="1">
                  <c:v>Freelancer</c:v>
                </c:pt>
                <c:pt idx="2">
                  <c:v>Salaried</c:v>
                </c:pt>
                <c:pt idx="3">
                  <c:v>Self-Employed</c:v>
                </c:pt>
              </c:strCache>
            </c:strRef>
          </c:cat>
          <c:val>
            <c:numRef>
              <c:f>ANALYSIS!$C$144:$C$148</c:f>
              <c:numCache>
                <c:formatCode>General</c:formatCode>
                <c:ptCount val="4"/>
                <c:pt idx="0">
                  <c:v>1209718879</c:v>
                </c:pt>
                <c:pt idx="1">
                  <c:v>1231125295</c:v>
                </c:pt>
                <c:pt idx="2">
                  <c:v>1216487324</c:v>
                </c:pt>
                <c:pt idx="3">
                  <c:v>1348244685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F5-4760-99F1-C088B4CEB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824144"/>
        <c:axId val="251182640"/>
      </c:lineChart>
      <c:catAx>
        <c:axId val="38782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182640"/>
        <c:crosses val="autoZero"/>
        <c:auto val="1"/>
        <c:lblAlgn val="ctr"/>
        <c:lblOffset val="100"/>
        <c:noMultiLvlLbl val="0"/>
      </c:catAx>
      <c:valAx>
        <c:axId val="25118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82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[BANK_DATA_ANALYSIS.xlsx]ANALYSIS!PivotTable26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ANALYSIS!$L$143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ANALYSIS!$K$144:$K$154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Lucknow</c:v>
                </c:pt>
                <c:pt idx="8">
                  <c:v>Mumbai</c:v>
                </c:pt>
                <c:pt idx="9">
                  <c:v>Pune</c:v>
                </c:pt>
              </c:strCache>
            </c:strRef>
          </c:cat>
          <c:val>
            <c:numRef>
              <c:f>ANALYSIS!$L$144:$L$154</c:f>
              <c:numCache>
                <c:formatCode>General</c:formatCode>
                <c:ptCount val="10"/>
                <c:pt idx="0">
                  <c:v>525983764</c:v>
                </c:pt>
                <c:pt idx="1">
                  <c:v>522627633</c:v>
                </c:pt>
                <c:pt idx="2">
                  <c:v>464446741</c:v>
                </c:pt>
                <c:pt idx="3">
                  <c:v>527265322</c:v>
                </c:pt>
                <c:pt idx="4">
                  <c:v>449302969</c:v>
                </c:pt>
                <c:pt idx="5">
                  <c:v>490773275</c:v>
                </c:pt>
                <c:pt idx="6">
                  <c:v>508160593</c:v>
                </c:pt>
                <c:pt idx="7">
                  <c:v>515114597</c:v>
                </c:pt>
                <c:pt idx="8">
                  <c:v>507292238</c:v>
                </c:pt>
                <c:pt idx="9">
                  <c:v>494609051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C-4721-BAFD-4EB2CBF37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7716032"/>
        <c:axId val="251155280"/>
      </c:barChart>
      <c:catAx>
        <c:axId val="387716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155280"/>
        <c:crosses val="autoZero"/>
        <c:auto val="1"/>
        <c:lblAlgn val="ctr"/>
        <c:lblOffset val="100"/>
        <c:noMultiLvlLbl val="0"/>
      </c:catAx>
      <c:valAx>
        <c:axId val="25115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1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[BANK_DATA_ANALYSIS.xlsx]ANALYSIS!PivotTable26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ANALYSIS!$L$143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ANALYSIS!$K$144:$K$154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Lucknow</c:v>
                </c:pt>
                <c:pt idx="8">
                  <c:v>Mumbai</c:v>
                </c:pt>
                <c:pt idx="9">
                  <c:v>Pune</c:v>
                </c:pt>
              </c:strCache>
            </c:strRef>
          </c:cat>
          <c:val>
            <c:numRef>
              <c:f>ANALYSIS!$L$144:$L$154</c:f>
              <c:numCache>
                <c:formatCode>General</c:formatCode>
                <c:ptCount val="10"/>
                <c:pt idx="0">
                  <c:v>525983764</c:v>
                </c:pt>
                <c:pt idx="1">
                  <c:v>522627633</c:v>
                </c:pt>
                <c:pt idx="2">
                  <c:v>464446741</c:v>
                </c:pt>
                <c:pt idx="3">
                  <c:v>527265322</c:v>
                </c:pt>
                <c:pt idx="4">
                  <c:v>449302969</c:v>
                </c:pt>
                <c:pt idx="5">
                  <c:v>490773275</c:v>
                </c:pt>
                <c:pt idx="6">
                  <c:v>508160593</c:v>
                </c:pt>
                <c:pt idx="7">
                  <c:v>515114597</c:v>
                </c:pt>
                <c:pt idx="8">
                  <c:v>507292238</c:v>
                </c:pt>
                <c:pt idx="9">
                  <c:v>494609051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D-49AB-9BB0-B91DF1773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757792"/>
        <c:axId val="251170160"/>
      </c:areaChart>
      <c:catAx>
        <c:axId val="38775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170160"/>
        <c:crosses val="autoZero"/>
        <c:auto val="1"/>
        <c:lblAlgn val="ctr"/>
        <c:lblOffset val="100"/>
        <c:noMultiLvlLbl val="0"/>
      </c:catAx>
      <c:valAx>
        <c:axId val="25117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57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20</xdr:row>
      <xdr:rowOff>163830</xdr:rowOff>
    </xdr:from>
    <xdr:to>
      <xdr:col>5</xdr:col>
      <xdr:colOff>203200</xdr:colOff>
      <xdr:row>37</xdr:row>
      <xdr:rowOff>169335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8485063-0126-196E-4362-C0F5D0B43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169333</xdr:colOff>
      <xdr:row>20</xdr:row>
      <xdr:rowOff>156209</xdr:rowOff>
    </xdr:from>
    <xdr:to>
      <xdr:col>16</xdr:col>
      <xdr:colOff>457200</xdr:colOff>
      <xdr:row>39</xdr:row>
      <xdr:rowOff>50799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363BBD5-0E4C-00A6-3A42-0EF3A26BF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53</xdr:row>
      <xdr:rowOff>102870</xdr:rowOff>
    </xdr:from>
    <xdr:to>
      <xdr:col>5</xdr:col>
      <xdr:colOff>518160</xdr:colOff>
      <xdr:row>68</xdr:row>
      <xdr:rowOff>102870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18A5FF72-BDCA-9902-86B3-F423B2846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396240</xdr:colOff>
      <xdr:row>55</xdr:row>
      <xdr:rowOff>3810</xdr:rowOff>
    </xdr:from>
    <xdr:to>
      <xdr:col>16</xdr:col>
      <xdr:colOff>1351643</xdr:colOff>
      <xdr:row>70</xdr:row>
      <xdr:rowOff>3810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3A541F59-85EE-2068-2C89-2C5922542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569260</xdr:colOff>
      <xdr:row>86</xdr:row>
      <xdr:rowOff>62753</xdr:rowOff>
    </xdr:from>
    <xdr:to>
      <xdr:col>5</xdr:col>
      <xdr:colOff>730625</xdr:colOff>
      <xdr:row>101</xdr:row>
      <xdr:rowOff>116541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E9F62FE6-0E2A-882F-6586-D5FF006A7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372037</xdr:colOff>
      <xdr:row>85</xdr:row>
      <xdr:rowOff>107576</xdr:rowOff>
    </xdr:from>
    <xdr:to>
      <xdr:col>16</xdr:col>
      <xdr:colOff>533401</xdr:colOff>
      <xdr:row>100</xdr:row>
      <xdr:rowOff>161364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535DECE9-9F57-63A4-043B-3A6F6A574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587188</xdr:colOff>
      <xdr:row>118</xdr:row>
      <xdr:rowOff>161366</xdr:rowOff>
    </xdr:from>
    <xdr:to>
      <xdr:col>5</xdr:col>
      <xdr:colOff>40341</xdr:colOff>
      <xdr:row>134</xdr:row>
      <xdr:rowOff>35860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700E7325-7BD4-15BE-95E3-900B63CB5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40341</xdr:colOff>
      <xdr:row>119</xdr:row>
      <xdr:rowOff>53789</xdr:rowOff>
    </xdr:from>
    <xdr:to>
      <xdr:col>14</xdr:col>
      <xdr:colOff>363070</xdr:colOff>
      <xdr:row>134</xdr:row>
      <xdr:rowOff>107577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2F4561-73AE-ABA1-F39E-2E9687D49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658908</xdr:colOff>
      <xdr:row>119</xdr:row>
      <xdr:rowOff>80682</xdr:rowOff>
    </xdr:from>
    <xdr:to>
      <xdr:col>20</xdr:col>
      <xdr:colOff>4484</xdr:colOff>
      <xdr:row>134</xdr:row>
      <xdr:rowOff>134470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9AE74C7C-473E-CE72-717A-F51D61FB4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228600</xdr:colOff>
      <xdr:row>148</xdr:row>
      <xdr:rowOff>125506</xdr:rowOff>
    </xdr:from>
    <xdr:to>
      <xdr:col>4</xdr:col>
      <xdr:colOff>345141</xdr:colOff>
      <xdr:row>164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C0B5C2D4-8E20-0096-B65C-82437FA11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40341</xdr:colOff>
      <xdr:row>154</xdr:row>
      <xdr:rowOff>152400</xdr:rowOff>
    </xdr:from>
    <xdr:to>
      <xdr:col>12</xdr:col>
      <xdr:colOff>443753</xdr:colOff>
      <xdr:row>170</xdr:row>
      <xdr:rowOff>26894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50DDCC9F-ADD8-B3A6-5941-3CBD2ED61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1068049</xdr:colOff>
      <xdr:row>154</xdr:row>
      <xdr:rowOff>158645</xdr:rowOff>
    </xdr:from>
    <xdr:to>
      <xdr:col>16</xdr:col>
      <xdr:colOff>468442</xdr:colOff>
      <xdr:row>169</xdr:row>
      <xdr:rowOff>91189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B4A2973A-995D-1C57-3FB7-8C29BE3BF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46.763193634259" createdVersion="8" refreshedVersion="8" minRefreshableVersion="3" recordCount="2000" xr:uid="{E71BDA69-943F-4D5E-876F-847DFD46F6DB}">
  <cacheSource type="worksheet">
    <worksheetSource name="LoanData"/>
  </cacheSource>
  <cacheFields count="16">
    <cacheField name="Customer_ID" numFmtId="0">
      <sharedItems/>
    </cacheField>
    <cacheField name="Age" numFmtId="0">
      <sharedItems containsSemiMixedTypes="0" containsString="0" containsNumber="1" containsInteger="1" minValue="22" maxValue="64"/>
    </cacheField>
    <cacheField name="Gender" numFmtId="0">
      <sharedItems/>
    </cacheField>
    <cacheField name="City" numFmtId="0">
      <sharedItems count="10">
        <s v="Kolkata"/>
        <s v="Ahmedabad"/>
        <s v="Mumbai"/>
        <s v="Delhi"/>
        <s v="Pune"/>
        <s v="Bangalore"/>
        <s v="Jaipur"/>
        <s v="Lucknow"/>
        <s v="Chennai"/>
        <s v="Hyderabad"/>
      </sharedItems>
    </cacheField>
    <cacheField name="Employment_Type" numFmtId="0">
      <sharedItems count="4">
        <s v="Self-Employed"/>
        <s v="Business Owner"/>
        <s v="Salaried"/>
        <s v="Freelancer"/>
      </sharedItems>
    </cacheField>
    <cacheField name="Annual_Income" numFmtId="0">
      <sharedItems containsSemiMixedTypes="0" containsString="0" containsNumber="1" minValue="200159" maxValue="2495936"/>
    </cacheField>
    <cacheField name="Loan_Amount" numFmtId="0">
      <sharedItems containsSemiMixedTypes="0" containsString="0" containsNumber="1" containsInteger="1" minValue="50215" maxValue="4998122" count="1999">
        <n v="1907845"/>
        <n v="1334283"/>
        <n v="2487839"/>
        <n v="3829337"/>
        <n v="4969161"/>
        <n v="4501116"/>
        <n v="128116"/>
        <n v="829091"/>
        <n v="2072643"/>
        <n v="3665590"/>
        <n v="4708234"/>
        <n v="4462903"/>
        <n v="2792455"/>
        <n v="1025112"/>
        <n v="4267690"/>
        <n v="3568920"/>
        <n v="2995081"/>
        <n v="1328673"/>
        <n v="3596293"/>
        <n v="1654592"/>
        <n v="638574"/>
        <n v="1596064"/>
        <n v="2685466"/>
        <n v="1821503"/>
        <n v="1016325"/>
        <n v="878411"/>
        <n v="4511902"/>
        <n v="3974152"/>
        <n v="2167191"/>
        <n v="3397526"/>
        <n v="3850760"/>
        <n v="2871839"/>
        <n v="3133128"/>
        <n v="4159404"/>
        <n v="958017"/>
        <n v="2856284"/>
        <n v="4713062"/>
        <n v="3126263"/>
        <n v="220948"/>
        <n v="969134"/>
        <n v="2752303"/>
        <n v="4694081"/>
        <n v="4280987"/>
        <n v="2048547"/>
        <n v="3507521"/>
        <n v="2548578"/>
        <n v="3621387"/>
        <n v="345599"/>
        <n v="3332808"/>
        <n v="4827421"/>
        <n v="2927429"/>
        <n v="4518653"/>
        <n v="4181146"/>
        <n v="4450852"/>
        <n v="674773"/>
        <n v="3898189"/>
        <n v="3868971"/>
        <n v="2469493"/>
        <n v="2951884"/>
        <n v="921158"/>
        <n v="1431710"/>
        <n v="102949"/>
        <n v="820348"/>
        <n v="2055534"/>
        <n v="1866760"/>
        <n v="4379454"/>
        <n v="1621480"/>
        <n v="3971087"/>
        <n v="482829"/>
        <n v="3331837"/>
        <n v="3196779"/>
        <n v="4791875"/>
        <n v="4827347"/>
        <n v="3144510"/>
        <n v="3043220"/>
        <n v="647904"/>
        <n v="1458277"/>
        <n v="2340146"/>
        <n v="1589663"/>
        <n v="1836852"/>
        <n v="4482027"/>
        <n v="2598600"/>
        <n v="2019412"/>
        <n v="3799199"/>
        <n v="4594350"/>
        <n v="4467338"/>
        <n v="1893529"/>
        <n v="99768"/>
        <n v="1367621"/>
        <n v="3473994"/>
        <n v="800774"/>
        <n v="4563207"/>
        <n v="2632985"/>
        <n v="2268787"/>
        <n v="718629"/>
        <n v="2163048"/>
        <n v="3525488"/>
        <n v="4663311"/>
        <n v="1733032"/>
        <n v="3301830"/>
        <n v="1885295"/>
        <n v="1677059"/>
        <n v="3790030"/>
        <n v="1815317"/>
        <n v="82766"/>
        <n v="4661008"/>
        <n v="3529799"/>
        <n v="616510"/>
        <n v="1734449"/>
        <n v="3932506"/>
        <n v="4958951"/>
        <n v="1634645"/>
        <n v="1596933"/>
        <n v="4739133"/>
        <n v="1252532"/>
        <n v="4736134"/>
        <n v="2158701"/>
        <n v="2251016"/>
        <n v="2118884"/>
        <n v="2782406"/>
        <n v="2927668"/>
        <n v="516995"/>
        <n v="4524843"/>
        <n v="1756930"/>
        <n v="1646246"/>
        <n v="856017"/>
        <n v="192157"/>
        <n v="4078604"/>
        <n v="2416304"/>
        <n v="4890349"/>
        <n v="1570180"/>
        <n v="3269598"/>
        <n v="2730259"/>
        <n v="1930164"/>
        <n v="2546589"/>
        <n v="3760879"/>
        <n v="741252"/>
        <n v="3604184"/>
        <n v="4511213"/>
        <n v="3424775"/>
        <n v="4336476"/>
        <n v="1440598"/>
        <n v="948704"/>
        <n v="942015"/>
        <n v="103687"/>
        <n v="2487587"/>
        <n v="4862066"/>
        <n v="3654724"/>
        <n v="2069450"/>
        <n v="2942531"/>
        <n v="3913741"/>
        <n v="1747818"/>
        <n v="2065726"/>
        <n v="3758201"/>
        <n v="2760864"/>
        <n v="3049610"/>
        <n v="1966334"/>
        <n v="4586857"/>
        <n v="3096555"/>
        <n v="739925"/>
        <n v="3829044"/>
        <n v="4643321"/>
        <n v="1302390"/>
        <n v="2434775"/>
        <n v="594026"/>
        <n v="521761"/>
        <n v="3061165"/>
        <n v="1693083"/>
        <n v="4266794"/>
        <n v="402365"/>
        <n v="1035257"/>
        <n v="2978785"/>
        <n v="1913907"/>
        <n v="4077187"/>
        <n v="3250450"/>
        <n v="4635315"/>
        <n v="50917"/>
        <n v="347584"/>
        <n v="271421"/>
        <n v="2329042"/>
        <n v="4695287"/>
        <n v="1778782"/>
        <n v="1538303"/>
        <n v="4772340"/>
        <n v="2216791"/>
        <n v="1972967"/>
        <n v="1859771"/>
        <n v="194771"/>
        <n v="3073504"/>
        <n v="2067337"/>
        <n v="3000214"/>
        <n v="2209932"/>
        <n v="2724415"/>
        <n v="3951403"/>
        <n v="819565"/>
        <n v="3584150"/>
        <n v="4175279"/>
        <n v="878282"/>
        <n v="375437"/>
        <n v="859359"/>
        <n v="3619769"/>
        <n v="1517256"/>
        <n v="3327746"/>
        <n v="781636"/>
        <n v="1058923"/>
        <n v="2233955"/>
        <n v="3905798"/>
        <n v="2716981"/>
        <n v="2704074"/>
        <n v="4019579"/>
        <n v="763340"/>
        <n v="4452910"/>
        <n v="1434525"/>
        <n v="4028966"/>
        <n v="1613825"/>
        <n v="3957297"/>
        <n v="4717592"/>
        <n v="4016914"/>
        <n v="3437990"/>
        <n v="187900"/>
        <n v="4653623"/>
        <n v="4030053"/>
        <n v="600242"/>
        <n v="3871615"/>
        <n v="4931539"/>
        <n v="4714759"/>
        <n v="2317357"/>
        <n v="4969831"/>
        <n v="1213951"/>
        <n v="3181603"/>
        <n v="176202"/>
        <n v="2880514"/>
        <n v="2083764"/>
        <n v="1857317"/>
        <n v="3962487"/>
        <n v="546440"/>
        <n v="2538144"/>
        <n v="296331"/>
        <n v="1820394"/>
        <n v="2845766"/>
        <n v="4955727"/>
        <n v="3271131"/>
        <n v="4121495"/>
        <n v="3152641"/>
        <n v="2205138"/>
        <n v="1989983"/>
        <n v="508819"/>
        <n v="3578434"/>
        <n v="1869239"/>
        <n v="447891"/>
        <n v="3177640"/>
        <n v="2635181"/>
        <n v="4247079"/>
        <n v="1109165"/>
        <n v="4165741"/>
        <n v="1574960"/>
        <n v="2926262"/>
        <n v="1325029"/>
        <n v="989695"/>
        <n v="3589172"/>
        <n v="2826374"/>
        <n v="2519970"/>
        <n v="3848196"/>
        <n v="4724110"/>
        <n v="3697965"/>
        <n v="4872481"/>
        <n v="3659134"/>
        <n v="4451913"/>
        <n v="4510168"/>
        <n v="3908884"/>
        <n v="1395801"/>
        <n v="2800025"/>
        <n v="1737023"/>
        <n v="164589"/>
        <n v="1008379"/>
        <n v="2173091"/>
        <n v="944801"/>
        <n v="2165226"/>
        <n v="1411212"/>
        <n v="4770553"/>
        <n v="538051"/>
        <n v="76616"/>
        <n v="2581113"/>
        <n v="1540641"/>
        <n v="1676528"/>
        <n v="2628682"/>
        <n v="4624475"/>
        <n v="4714496"/>
        <n v="3219562"/>
        <n v="1241890"/>
        <n v="4364366"/>
        <n v="3280545"/>
        <n v="2600206"/>
        <n v="1601899"/>
        <n v="3992518"/>
        <n v="3390552"/>
        <n v="4060442"/>
        <n v="4426751"/>
        <n v="2610244"/>
        <n v="3699279"/>
        <n v="781658"/>
        <n v="2572919"/>
        <n v="1003122"/>
        <n v="4689059"/>
        <n v="897405"/>
        <n v="3606597"/>
        <n v="601238"/>
        <n v="3780370"/>
        <n v="664101"/>
        <n v="78885"/>
        <n v="3622401"/>
        <n v="721986"/>
        <n v="817442"/>
        <n v="1774854"/>
        <n v="1625326"/>
        <n v="4567562"/>
        <n v="2445406"/>
        <n v="300231"/>
        <n v="3589730"/>
        <n v="1644502"/>
        <n v="1928266"/>
        <n v="1053510"/>
        <n v="4055194"/>
        <n v="3845830"/>
        <n v="4233583"/>
        <n v="2217626"/>
        <n v="2079341"/>
        <n v="761716"/>
        <n v="994131"/>
        <n v="3493571"/>
        <n v="4231726"/>
        <n v="994461"/>
        <n v="4759751"/>
        <n v="3905288"/>
        <n v="3433737"/>
        <n v="3050109"/>
        <n v="1446102"/>
        <n v="1314134"/>
        <n v="1948917"/>
        <n v="497244"/>
        <n v="2470872"/>
        <n v="3966247"/>
        <n v="1840146"/>
        <n v="2240002"/>
        <n v="4152748"/>
        <n v="974993"/>
        <n v="3578880"/>
        <n v="1236430"/>
        <n v="568490"/>
        <n v="1820403"/>
        <n v="4681889"/>
        <n v="4734013"/>
        <n v="696012"/>
        <n v="2774274"/>
        <n v="1523300"/>
        <n v="4756797"/>
        <n v="2446640"/>
        <n v="3081830"/>
        <n v="4676510"/>
        <n v="1559390"/>
        <n v="3687967"/>
        <n v="4424798"/>
        <n v="1177787"/>
        <n v="3828271"/>
        <n v="978864"/>
        <n v="4280013"/>
        <n v="4228465"/>
        <n v="4053314"/>
        <n v="1854053"/>
        <n v="3169734"/>
        <n v="328104"/>
        <n v="1591037"/>
        <n v="864661"/>
        <n v="468829"/>
        <n v="1390683"/>
        <n v="1412516"/>
        <n v="1628232"/>
        <n v="2082709"/>
        <n v="4825275"/>
        <n v="1325393"/>
        <n v="163936"/>
        <n v="470539"/>
        <n v="2347905"/>
        <n v="1697824"/>
        <n v="4268346"/>
        <n v="1811169"/>
        <n v="2062755"/>
        <n v="3993439"/>
        <n v="901161"/>
        <n v="3912163"/>
        <n v="4557863"/>
        <n v="154927"/>
        <n v="1014795"/>
        <n v="3810713"/>
        <n v="3179985"/>
        <n v="3331121"/>
        <n v="4451744"/>
        <n v="1609657"/>
        <n v="2230139"/>
        <n v="4834377"/>
        <n v="4777589"/>
        <n v="4465239"/>
        <n v="3273253"/>
        <n v="1819617"/>
        <n v="4372751"/>
        <n v="4120101"/>
        <n v="1058314"/>
        <n v="3874977"/>
        <n v="863526"/>
        <n v="2519491"/>
        <n v="1205933"/>
        <n v="3936613"/>
        <n v="1642173"/>
        <n v="4358760"/>
        <n v="4274367"/>
        <n v="3871301"/>
        <n v="1538543"/>
        <n v="4056622"/>
        <n v="1185270"/>
        <n v="4580734"/>
        <n v="4058146"/>
        <n v="4137138"/>
        <n v="3825702"/>
        <n v="4278456"/>
        <n v="542503"/>
        <n v="3262713"/>
        <n v="2555365"/>
        <n v="3976690"/>
        <n v="544955"/>
        <n v="3043349"/>
        <n v="3202963"/>
        <n v="3030342"/>
        <n v="1346573"/>
        <n v="4690239"/>
        <n v="3699886"/>
        <n v="2089660"/>
        <n v="219934"/>
        <n v="3798294"/>
        <n v="4159070"/>
        <n v="4757926"/>
        <n v="2845126"/>
        <n v="4260583"/>
        <n v="4109626"/>
        <n v="643731"/>
        <n v="4455113"/>
        <n v="4563962"/>
        <n v="3895204"/>
        <n v="3461031"/>
        <n v="4316988"/>
        <n v="2898039"/>
        <n v="4892256"/>
        <n v="276256"/>
        <n v="1292522"/>
        <n v="457407"/>
        <n v="734494"/>
        <n v="3759362"/>
        <n v="4762037"/>
        <n v="875963"/>
        <n v="2655221"/>
        <n v="2378033"/>
        <n v="267314"/>
        <n v="628110"/>
        <n v="689104"/>
        <n v="3899091"/>
        <n v="1517130"/>
        <n v="1121192"/>
        <n v="825292"/>
        <n v="4686440"/>
        <n v="1978854"/>
        <n v="4434575"/>
        <n v="2265995"/>
        <n v="1849971"/>
        <n v="2481129"/>
        <n v="1857402"/>
        <n v="1508316"/>
        <n v="745532"/>
        <n v="3427180"/>
        <n v="1433640"/>
        <n v="993831"/>
        <n v="4354083"/>
        <n v="3032202"/>
        <n v="2341947"/>
        <n v="3338210"/>
        <n v="4672942"/>
        <n v="1654243"/>
        <n v="348783"/>
        <n v="2709786"/>
        <n v="3060087"/>
        <n v="2977503"/>
        <n v="3309819"/>
        <n v="4856546"/>
        <n v="2505257"/>
        <n v="1085408"/>
        <n v="650198"/>
        <n v="1841396"/>
        <n v="182659"/>
        <n v="1154381"/>
        <n v="4340447"/>
        <n v="1742737"/>
        <n v="1397203"/>
        <n v="3553548"/>
        <n v="4478622"/>
        <n v="3295988"/>
        <n v="2308233"/>
        <n v="434370"/>
        <n v="374934"/>
        <n v="983476"/>
        <n v="4396421"/>
        <n v="634718"/>
        <n v="2923524"/>
        <n v="2091381"/>
        <n v="181562"/>
        <n v="3731890"/>
        <n v="1245344"/>
        <n v="4613653"/>
        <n v="1679753"/>
        <n v="4473471"/>
        <n v="605839"/>
        <n v="1134309"/>
        <n v="3792918"/>
        <n v="4245843"/>
        <n v="4151599"/>
        <n v="1079242"/>
        <n v="387283"/>
        <n v="4563257"/>
        <n v="4280207"/>
        <n v="4765700"/>
        <n v="1973217"/>
        <n v="4764386"/>
        <n v="4549367"/>
        <n v="1347776"/>
        <n v="2168219"/>
        <n v="1743481"/>
        <n v="1509410"/>
        <n v="3546716"/>
        <n v="4185316"/>
        <n v="972426"/>
        <n v="1358014"/>
        <n v="3330931"/>
        <n v="1510235"/>
        <n v="472641"/>
        <n v="362579"/>
        <n v="842330"/>
        <n v="3562305"/>
        <n v="2807506"/>
        <n v="1102305"/>
        <n v="266486"/>
        <n v="2880527"/>
        <n v="257352"/>
        <n v="1493401"/>
        <n v="1491945"/>
        <n v="481978"/>
        <n v="3663163"/>
        <n v="2618101"/>
        <n v="2922875"/>
        <n v="3347154"/>
        <n v="4784071"/>
        <n v="3448116"/>
        <n v="365617"/>
        <n v="1818693"/>
        <n v="1953124"/>
        <n v="3838264"/>
        <n v="2488761"/>
        <n v="3197887"/>
        <n v="478556"/>
        <n v="2074611"/>
        <n v="204536"/>
        <n v="2523006"/>
        <n v="4878022"/>
        <n v="4918923"/>
        <n v="1852466"/>
        <n v="4855028"/>
        <n v="3862010"/>
        <n v="2411331"/>
        <n v="4446208"/>
        <n v="1565554"/>
        <n v="4882303"/>
        <n v="594344"/>
        <n v="2725032"/>
        <n v="1229580"/>
        <n v="3719021"/>
        <n v="1464474"/>
        <n v="1237018"/>
        <n v="2018921"/>
        <n v="1101690"/>
        <n v="242458"/>
        <n v="4496460"/>
        <n v="1120913"/>
        <n v="1632701"/>
        <n v="2777364"/>
        <n v="1124477"/>
        <n v="3279112"/>
        <n v="2994236"/>
        <n v="4349376"/>
        <n v="4738195"/>
        <n v="119518"/>
        <n v="3461647"/>
        <n v="4398530"/>
        <n v="922834"/>
        <n v="3880415"/>
        <n v="1664694"/>
        <n v="3103380"/>
        <n v="3766434"/>
        <n v="3680623"/>
        <n v="3693327"/>
        <n v="2014724"/>
        <n v="2495738"/>
        <n v="1653344"/>
        <n v="2493445"/>
        <n v="3925416"/>
        <n v="1597419"/>
        <n v="2649098"/>
        <n v="3912949"/>
        <n v="3560043"/>
        <n v="4152553"/>
        <n v="115756"/>
        <n v="3654886"/>
        <n v="3413244"/>
        <n v="2608845"/>
        <n v="1780841"/>
        <n v="2862753"/>
        <n v="54011"/>
        <n v="4232531"/>
        <n v="3847267"/>
        <n v="1222304"/>
        <n v="2945107"/>
        <n v="1885068"/>
        <n v="4420602"/>
        <n v="985783"/>
        <n v="4094630"/>
        <n v="197032"/>
        <n v="687509"/>
        <n v="3169812"/>
        <n v="2436537"/>
        <n v="2567649"/>
        <n v="750270"/>
        <n v="1880288"/>
        <n v="551793"/>
        <n v="2057878"/>
        <n v="203706"/>
        <n v="2942927"/>
        <n v="546232"/>
        <n v="3103407"/>
        <n v="470993"/>
        <n v="1852502"/>
        <n v="2073615"/>
        <n v="2755421"/>
        <n v="847583"/>
        <n v="3261407"/>
        <n v="2488710"/>
        <n v="4872778"/>
        <n v="1895700"/>
        <n v="284000"/>
        <n v="2104048"/>
        <n v="4484315"/>
        <n v="4451207"/>
        <n v="903159"/>
        <n v="456884"/>
        <n v="2328581"/>
        <n v="2412854"/>
        <n v="1978356"/>
        <n v="2871058"/>
        <n v="2808566"/>
        <n v="1980440"/>
        <n v="4692681"/>
        <n v="1659425"/>
        <n v="2485678"/>
        <n v="3482338"/>
        <n v="79813"/>
        <n v="1170113"/>
        <n v="289608"/>
        <n v="1208343"/>
        <n v="80257"/>
        <n v="2493869"/>
        <n v="556995"/>
        <n v="2836905"/>
        <n v="4763199"/>
        <n v="243839"/>
        <n v="1891646"/>
        <n v="3984053"/>
        <n v="3929928"/>
        <n v="160957"/>
        <n v="735328"/>
        <n v="2977053"/>
        <n v="4861889"/>
        <n v="1603091"/>
        <n v="1191452"/>
        <n v="1855518"/>
        <n v="2480630"/>
        <n v="4499797"/>
        <n v="2209020"/>
        <n v="1512603"/>
        <n v="3992863"/>
        <n v="2921259"/>
        <n v="436213"/>
        <n v="1693909"/>
        <n v="2300618"/>
        <n v="4991064"/>
        <n v="3328262"/>
        <n v="1784635"/>
        <n v="1482672"/>
        <n v="4745995"/>
        <n v="3239187"/>
        <n v="810330"/>
        <n v="4247099"/>
        <n v="410306"/>
        <n v="2395251"/>
        <n v="3822088"/>
        <n v="3400448"/>
        <n v="4874574"/>
        <n v="673090"/>
        <n v="4056389"/>
        <n v="4102579"/>
        <n v="2802690"/>
        <n v="2287300"/>
        <n v="3827341"/>
        <n v="1496395"/>
        <n v="3040193"/>
        <n v="3921240"/>
        <n v="1381379"/>
        <n v="2900774"/>
        <n v="2610272"/>
        <n v="2530017"/>
        <n v="2219068"/>
        <n v="239073"/>
        <n v="3239189"/>
        <n v="328495"/>
        <n v="1483284"/>
        <n v="885988"/>
        <n v="3217126"/>
        <n v="4904501"/>
        <n v="3835961"/>
        <n v="3111342"/>
        <n v="2547934"/>
        <n v="4640723"/>
        <n v="848658"/>
        <n v="2373724"/>
        <n v="1079516"/>
        <n v="4803292"/>
        <n v="244152"/>
        <n v="3423307"/>
        <n v="2561019"/>
        <n v="1650720"/>
        <n v="2258578"/>
        <n v="1005205"/>
        <n v="869973"/>
        <n v="1662033"/>
        <n v="4355665"/>
        <n v="4300167"/>
        <n v="3489187"/>
        <n v="654111"/>
        <n v="2936569"/>
        <n v="4481373"/>
        <n v="3300428"/>
        <n v="3683646"/>
        <n v="3537379"/>
        <n v="3811090"/>
        <n v="1043978"/>
        <n v="2730990"/>
        <n v="3395026"/>
        <n v="1945618"/>
        <n v="3550967"/>
        <n v="3097589"/>
        <n v="2322759"/>
        <n v="1210152"/>
        <n v="1468826"/>
        <n v="545919"/>
        <n v="4596925"/>
        <n v="1301661"/>
        <n v="967999"/>
        <n v="3560764"/>
        <n v="2257928"/>
        <n v="1678662"/>
        <n v="2146419"/>
        <n v="2671158"/>
        <n v="930432"/>
        <n v="981775"/>
        <n v="4979107"/>
        <n v="186645"/>
        <n v="3944456"/>
        <n v="4476421"/>
        <n v="1685765"/>
        <n v="888927"/>
        <n v="2708492"/>
        <n v="4047936"/>
        <n v="1512538"/>
        <n v="1815520"/>
        <n v="4788637"/>
        <n v="1792166"/>
        <n v="4750858"/>
        <n v="3716569"/>
        <n v="200653"/>
        <n v="4687370"/>
        <n v="849687"/>
        <n v="3198817"/>
        <n v="4370153"/>
        <n v="2141013"/>
        <n v="3547831"/>
        <n v="2035681"/>
        <n v="2837976"/>
        <n v="649792"/>
        <n v="1013544"/>
        <n v="2488064"/>
        <n v="1911663"/>
        <n v="3048111"/>
        <n v="1923204"/>
        <n v="1814694"/>
        <n v="2633236"/>
        <n v="1091566"/>
        <n v="2180118"/>
        <n v="275687"/>
        <n v="3027299"/>
        <n v="3878239"/>
        <n v="2476277"/>
        <n v="4248440"/>
        <n v="174591"/>
        <n v="460226"/>
        <n v="3178411"/>
        <n v="3426910"/>
        <n v="2230945"/>
        <n v="4998122"/>
        <n v="3121640"/>
        <n v="4165345"/>
        <n v="3460956"/>
        <n v="3036068"/>
        <n v="4689022"/>
        <n v="3427932"/>
        <n v="1863353"/>
        <n v="470602"/>
        <n v="4618672"/>
        <n v="2558164"/>
        <n v="2337319"/>
        <n v="1088218"/>
        <n v="2540272"/>
        <n v="1434822"/>
        <n v="1910371"/>
        <n v="1684224"/>
        <n v="1478926"/>
        <n v="4951366"/>
        <n v="1994606"/>
        <n v="4770058"/>
        <n v="3789469"/>
        <n v="2779737"/>
        <n v="3073846"/>
        <n v="1082469"/>
        <n v="2452110"/>
        <n v="4225282"/>
        <n v="3649537"/>
        <n v="3096672"/>
        <n v="400068"/>
        <n v="818223"/>
        <n v="3131362"/>
        <n v="1219070"/>
        <n v="2979735"/>
        <n v="3657323"/>
        <n v="3966533"/>
        <n v="4587454"/>
        <n v="432811"/>
        <n v="375329"/>
        <n v="3319497"/>
        <n v="1458791"/>
        <n v="4527310"/>
        <n v="2873978"/>
        <n v="4744668"/>
        <n v="3978683"/>
        <n v="2965751"/>
        <n v="4838109"/>
        <n v="3914856"/>
        <n v="3368843"/>
        <n v="2619849"/>
        <n v="3923691"/>
        <n v="3452862"/>
        <n v="2170711"/>
        <n v="2543330"/>
        <n v="4012931"/>
        <n v="3911607"/>
        <n v="4659409"/>
        <n v="1789122"/>
        <n v="2139319"/>
        <n v="4651318"/>
        <n v="3693394"/>
        <n v="3185609"/>
        <n v="4276405"/>
        <n v="3989625"/>
        <n v="2641822"/>
        <n v="4961077"/>
        <n v="3796328"/>
        <n v="4981767"/>
        <n v="3976449"/>
        <n v="4530967"/>
        <n v="569385"/>
        <n v="1571193"/>
        <n v="2974537"/>
        <n v="3896342"/>
        <n v="3536142"/>
        <n v="2505918"/>
        <n v="3124795"/>
        <n v="4982206"/>
        <n v="4482787"/>
        <n v="372137"/>
        <n v="4275389"/>
        <n v="2138618"/>
        <n v="4288340"/>
        <n v="1202791"/>
        <n v="1890277"/>
        <n v="1749660"/>
        <n v="384248"/>
        <n v="1603744"/>
        <n v="3347466"/>
        <n v="1113692"/>
        <n v="955112"/>
        <n v="3239858"/>
        <n v="3385379"/>
        <n v="1999902"/>
        <n v="2788384"/>
        <n v="4130790"/>
        <n v="4121867"/>
        <n v="1622138"/>
        <n v="2836281"/>
        <n v="726337"/>
        <n v="1651028"/>
        <n v="3617945"/>
        <n v="2466826"/>
        <n v="2620725"/>
        <n v="2096719"/>
        <n v="4853290"/>
        <n v="1467191"/>
        <n v="2557743"/>
        <n v="514462"/>
        <n v="674913"/>
        <n v="446456"/>
        <n v="1277222"/>
        <n v="1258060"/>
        <n v="3931143"/>
        <n v="3660160"/>
        <n v="3188893"/>
        <n v="3672541"/>
        <n v="2107797"/>
        <n v="875782"/>
        <n v="3374024"/>
        <n v="1905797"/>
        <n v="4819729"/>
        <n v="851818"/>
        <n v="2977971"/>
        <n v="4266803"/>
        <n v="584633"/>
        <n v="2479151"/>
        <n v="4768912"/>
        <n v="4075345"/>
        <n v="3659684"/>
        <n v="4908939"/>
        <n v="2679137"/>
        <n v="168920"/>
        <n v="3407963"/>
        <n v="1870844"/>
        <n v="4727482"/>
        <n v="3983233"/>
        <n v="2121088"/>
        <n v="4523447"/>
        <n v="4480675"/>
        <n v="2235132"/>
        <n v="3299479"/>
        <n v="4948107"/>
        <n v="3338157"/>
        <n v="2253463"/>
        <n v="4084649"/>
        <n v="2554973"/>
        <n v="3484078"/>
        <n v="2306356"/>
        <n v="172019"/>
        <n v="2982878"/>
        <n v="1170803"/>
        <n v="2482665"/>
        <n v="1702131"/>
        <n v="3961087"/>
        <n v="1098939"/>
        <n v="3785447"/>
        <n v="1664099"/>
        <n v="4929797"/>
        <n v="3870888"/>
        <n v="3323751"/>
        <n v="2633677"/>
        <n v="4915294"/>
        <n v="4659770"/>
        <n v="2032847"/>
        <n v="2176861"/>
        <n v="997272"/>
        <n v="4415693"/>
        <n v="151894"/>
        <n v="3972750"/>
        <n v="1028935"/>
        <n v="1246311"/>
        <n v="3930323"/>
        <n v="166841"/>
        <n v="2145104"/>
        <n v="2026850"/>
        <n v="4278087"/>
        <n v="3196243"/>
        <n v="453157"/>
        <n v="3567847"/>
        <n v="1203891"/>
        <n v="4461054"/>
        <n v="3026030"/>
        <n v="2443455"/>
        <n v="2766826"/>
        <n v="1467158"/>
        <n v="4623957"/>
        <n v="299265"/>
        <n v="3124126"/>
        <n v="2319798"/>
        <n v="1896357"/>
        <n v="2981531"/>
        <n v="318508"/>
        <n v="752214"/>
        <n v="1900924"/>
        <n v="1460808"/>
        <n v="362916"/>
        <n v="3150618"/>
        <n v="1584227"/>
        <n v="1752457"/>
        <n v="181936"/>
        <n v="3019791"/>
        <n v="4502664"/>
        <n v="2463081"/>
        <n v="4363696"/>
        <n v="345866"/>
        <n v="4667752"/>
        <n v="1258468"/>
        <n v="4442541"/>
        <n v="4218773"/>
        <n v="4175903"/>
        <n v="1772199"/>
        <n v="3936912"/>
        <n v="1833611"/>
        <n v="2021277"/>
        <n v="4203514"/>
        <n v="3501001"/>
        <n v="4993114"/>
        <n v="3946937"/>
        <n v="3422105"/>
        <n v="2624469"/>
        <n v="2611913"/>
        <n v="141563"/>
        <n v="4122250"/>
        <n v="135166"/>
        <n v="315039"/>
        <n v="2278531"/>
        <n v="4991714"/>
        <n v="1870908"/>
        <n v="862744"/>
        <n v="4906436"/>
        <n v="1373173"/>
        <n v="1143015"/>
        <n v="1690027"/>
        <n v="2439127"/>
        <n v="2484138"/>
        <n v="4186725"/>
        <n v="378821"/>
        <n v="2648475"/>
        <n v="4744505"/>
        <n v="2877364"/>
        <n v="2574055"/>
        <n v="2876267"/>
        <n v="4869291"/>
        <n v="523656"/>
        <n v="3321593"/>
        <n v="877150"/>
        <n v="646682"/>
        <n v="305658"/>
        <n v="525278"/>
        <n v="2657421"/>
        <n v="3485715"/>
        <n v="3182293"/>
        <n v="2652352"/>
        <n v="1067497"/>
        <n v="676840"/>
        <n v="3673638"/>
        <n v="1599317"/>
        <n v="429593"/>
        <n v="2348354"/>
        <n v="2976979"/>
        <n v="3465473"/>
        <n v="3094287"/>
        <n v="3552646"/>
        <n v="4866129"/>
        <n v="3977352"/>
        <n v="1490351"/>
        <n v="1767534"/>
        <n v="3485088"/>
        <n v="4828972"/>
        <n v="1266053"/>
        <n v="1962493"/>
        <n v="3321557"/>
        <n v="3538882"/>
        <n v="1595491"/>
        <n v="2879045"/>
        <n v="2041161"/>
        <n v="3870671"/>
        <n v="411309"/>
        <n v="1517217"/>
        <n v="2139706"/>
        <n v="2235454"/>
        <n v="2139632"/>
        <n v="2722762"/>
        <n v="3769194"/>
        <n v="3355107"/>
        <n v="2927746"/>
        <n v="1895964"/>
        <n v="750033"/>
        <n v="409281"/>
        <n v="3982623"/>
        <n v="3489289"/>
        <n v="4083123"/>
        <n v="1791888"/>
        <n v="4520756"/>
        <n v="851125"/>
        <n v="1857254"/>
        <n v="2054517"/>
        <n v="4231430"/>
        <n v="3974482"/>
        <n v="4312511"/>
        <n v="607242"/>
        <n v="3632334"/>
        <n v="548512"/>
        <n v="1463967"/>
        <n v="4851436"/>
        <n v="2781303"/>
        <n v="2194797"/>
        <n v="1000922"/>
        <n v="3041620"/>
        <n v="3488780"/>
        <n v="4192887"/>
        <n v="324535"/>
        <n v="1200997"/>
        <n v="1899916"/>
        <n v="600428"/>
        <n v="2550511"/>
        <n v="2048173"/>
        <n v="312091"/>
        <n v="994740"/>
        <n v="615635"/>
        <n v="3417851"/>
        <n v="669003"/>
        <n v="3374714"/>
        <n v="3151373"/>
        <n v="986320"/>
        <n v="499813"/>
        <n v="2416789"/>
        <n v="489439"/>
        <n v="1521926"/>
        <n v="2066328"/>
        <n v="801993"/>
        <n v="2113729"/>
        <n v="4211603"/>
        <n v="1663560"/>
        <n v="4964150"/>
        <n v="281414"/>
        <n v="1528081"/>
        <n v="2071835"/>
        <n v="4093763"/>
        <n v="911501"/>
        <n v="3514524"/>
        <n v="4848757"/>
        <n v="4804489"/>
        <n v="2476062"/>
        <n v="3529664"/>
        <n v="3059828"/>
        <n v="1628458"/>
        <n v="3355610"/>
        <n v="4647855"/>
        <n v="3770922"/>
        <n v="4822945"/>
        <n v="3746944"/>
        <n v="2838107"/>
        <n v="1067375"/>
        <n v="595726"/>
        <n v="1502137"/>
        <n v="4313272"/>
        <n v="4997796"/>
        <n v="1016649"/>
        <n v="2353707"/>
        <n v="431325"/>
        <n v="320146"/>
        <n v="4284453"/>
        <n v="71650"/>
        <n v="454911"/>
        <n v="4698455"/>
        <n v="850607"/>
        <n v="3605971"/>
        <n v="3527794"/>
        <n v="470888"/>
        <n v="556453"/>
        <n v="395430"/>
        <n v="540999"/>
        <n v="2073553"/>
        <n v="2500700"/>
        <n v="3249039"/>
        <n v="1740992"/>
        <n v="3272018"/>
        <n v="1540309"/>
        <n v="728066"/>
        <n v="2126775"/>
        <n v="274062"/>
        <n v="3451447"/>
        <n v="1728332"/>
        <n v="2449146"/>
        <n v="4472888"/>
        <n v="4901039"/>
        <n v="1467231"/>
        <n v="3682403"/>
        <n v="3067193"/>
        <n v="437773"/>
        <n v="881257"/>
        <n v="709987"/>
        <n v="4524024"/>
        <n v="4712315"/>
        <n v="1080451"/>
        <n v="4885925"/>
        <n v="425233"/>
        <n v="2242710"/>
        <n v="2131280"/>
        <n v="921905"/>
        <n v="3673425"/>
        <n v="4351828"/>
        <n v="4205304"/>
        <n v="1607009"/>
        <n v="2198185"/>
        <n v="503222"/>
        <n v="3070791"/>
        <n v="2021140"/>
        <n v="653151"/>
        <n v="3345784"/>
        <n v="696275"/>
        <n v="3934175"/>
        <n v="482941"/>
        <n v="664673"/>
        <n v="4657765"/>
        <n v="185370"/>
        <n v="959210"/>
        <n v="323541"/>
        <n v="3007498"/>
        <n v="4991412"/>
        <n v="168542"/>
        <n v="4407356"/>
        <n v="2655327"/>
        <n v="1834094"/>
        <n v="3404513"/>
        <n v="1581817"/>
        <n v="2297680"/>
        <n v="938698"/>
        <n v="4736270"/>
        <n v="2329023"/>
        <n v="4841882"/>
        <n v="376284"/>
        <n v="2032539"/>
        <n v="4590334"/>
        <n v="3246247"/>
        <n v="221277"/>
        <n v="927751"/>
        <n v="4187075"/>
        <n v="1419971"/>
        <n v="1675199"/>
        <n v="4934299"/>
        <n v="1413133"/>
        <n v="4340730"/>
        <n v="3266662"/>
        <n v="2898768"/>
        <n v="3396145"/>
        <n v="1243982"/>
        <n v="804085"/>
        <n v="3774476"/>
        <n v="3379782"/>
        <n v="2281946"/>
        <n v="2972321"/>
        <n v="967472"/>
        <n v="1593812"/>
        <n v="1068454"/>
        <n v="1838220"/>
        <n v="1468767"/>
        <n v="937099"/>
        <n v="3280786"/>
        <n v="4082516"/>
        <n v="2960744"/>
        <n v="132806"/>
        <n v="2723705"/>
        <n v="406778"/>
        <n v="1817413"/>
        <n v="457974"/>
        <n v="166220"/>
        <n v="2251340"/>
        <n v="2850174"/>
        <n v="3341987"/>
        <n v="640611"/>
        <n v="3983817"/>
        <n v="4964082"/>
        <n v="1477989"/>
        <n v="1210714"/>
        <n v="1706042"/>
        <n v="225037"/>
        <n v="1693906"/>
        <n v="371898"/>
        <n v="1787075"/>
        <n v="3490227"/>
        <n v="4650549"/>
        <n v="3245741"/>
        <n v="3754425"/>
        <n v="3846234"/>
        <n v="3068439"/>
        <n v="2239063"/>
        <n v="4613167"/>
        <n v="2564399"/>
        <n v="3466403"/>
        <n v="2842537"/>
        <n v="92137"/>
        <n v="2519930"/>
        <n v="1944554"/>
        <n v="3684183"/>
        <n v="952473"/>
        <n v="240285"/>
        <n v="3821460"/>
        <n v="392221"/>
        <n v="904741"/>
        <n v="1554900"/>
        <n v="1890875"/>
        <n v="2065074"/>
        <n v="3749243"/>
        <n v="4982048"/>
        <n v="4337382"/>
        <n v="184445"/>
        <n v="1619720"/>
        <n v="1211140"/>
        <n v="2548714"/>
        <n v="1168844"/>
        <n v="2310791"/>
        <n v="3491558"/>
        <n v="4061718"/>
        <n v="140140"/>
        <n v="208477"/>
        <n v="4983842"/>
        <n v="923420"/>
        <n v="2418756"/>
        <n v="447172"/>
        <n v="775571"/>
        <n v="529809"/>
        <n v="2029746"/>
        <n v="4068293"/>
        <n v="1662119"/>
        <n v="972401"/>
        <n v="3002053"/>
        <n v="552264"/>
        <n v="655751"/>
        <n v="1400850"/>
        <n v="1985657"/>
        <n v="398844"/>
        <n v="4522089"/>
        <n v="4199287"/>
        <n v="4713754"/>
        <n v="4978476"/>
        <n v="4861671"/>
        <n v="2643157"/>
        <n v="761943"/>
        <n v="782722"/>
        <n v="2669222"/>
        <n v="3725049"/>
        <n v="1380728"/>
        <n v="3712097"/>
        <n v="4393699"/>
        <n v="2112362"/>
        <n v="256251"/>
        <n v="2318693"/>
        <n v="2150326"/>
        <n v="2633273"/>
        <n v="514310"/>
        <n v="1914071"/>
        <n v="3474638"/>
        <n v="1869231"/>
        <n v="444768"/>
        <n v="2410901"/>
        <n v="3353481"/>
        <n v="2811642"/>
        <n v="1759813"/>
        <n v="3701361"/>
        <n v="3925010"/>
        <n v="318449"/>
        <n v="492244"/>
        <n v="2251580"/>
        <n v="4481407"/>
        <n v="4550328"/>
        <n v="403039"/>
        <n v="483797"/>
        <n v="1995537"/>
        <n v="4849412"/>
        <n v="4195295"/>
        <n v="4695289"/>
        <n v="4904491"/>
        <n v="1167374"/>
        <n v="3424659"/>
        <n v="2731478"/>
        <n v="1045893"/>
        <n v="3296434"/>
        <n v="2193385"/>
        <n v="1605811"/>
        <n v="96250"/>
        <n v="3369343"/>
        <n v="3521888"/>
        <n v="361385"/>
        <n v="4540224"/>
        <n v="2609244"/>
        <n v="2700196"/>
        <n v="2196674"/>
        <n v="2847909"/>
        <n v="4148535"/>
        <n v="2445682"/>
        <n v="4316399"/>
        <n v="3506000"/>
        <n v="1770444"/>
        <n v="2576915"/>
        <n v="4101939"/>
        <n v="3614360"/>
        <n v="525147"/>
        <n v="571244"/>
        <n v="4388586"/>
        <n v="742353"/>
        <n v="3807454"/>
        <n v="4330428"/>
        <n v="3148056"/>
        <n v="2124520"/>
        <n v="2564368"/>
        <n v="4279228"/>
        <n v="1709090"/>
        <n v="2814717"/>
        <n v="2313557"/>
        <n v="1544139"/>
        <n v="304371"/>
        <n v="1885932"/>
        <n v="4507910"/>
        <n v="316150"/>
        <n v="4833725"/>
        <n v="2504698"/>
        <n v="881635"/>
        <n v="2885623"/>
        <n v="3775530"/>
        <n v="2869182"/>
        <n v="2898439"/>
        <n v="930096"/>
        <n v="2642806"/>
        <n v="1236837"/>
        <n v="1164100"/>
        <n v="3896300"/>
        <n v="2203548"/>
        <n v="4604770"/>
        <n v="3282452"/>
        <n v="591529"/>
        <n v="1396652"/>
        <n v="1098966"/>
        <n v="4847927"/>
        <n v="1767787"/>
        <n v="347883"/>
        <n v="4525715"/>
        <n v="3071786"/>
        <n v="2846749"/>
        <n v="1517172"/>
        <n v="2418417"/>
        <n v="2503894"/>
        <n v="4421272"/>
        <n v="735503"/>
        <n v="1980873"/>
        <n v="4141373"/>
        <n v="1497307"/>
        <n v="2389189"/>
        <n v="4638599"/>
        <n v="2533502"/>
        <n v="2350269"/>
        <n v="3928551"/>
        <n v="4907018"/>
        <n v="633510"/>
        <n v="3605912"/>
        <n v="3100999"/>
        <n v="3506537"/>
        <n v="4904487"/>
        <n v="2385071"/>
        <n v="2343673"/>
        <n v="4979426"/>
        <n v="2348756"/>
        <n v="4352096"/>
        <n v="2002026"/>
        <n v="1360015"/>
        <n v="4377552"/>
        <n v="4651731"/>
        <n v="2412460"/>
        <n v="2236394"/>
        <n v="3101622"/>
        <n v="2964611"/>
        <n v="755356"/>
        <n v="626515"/>
        <n v="4063582"/>
        <n v="4900825"/>
        <n v="1468060"/>
        <n v="2494975"/>
        <n v="4114610"/>
        <n v="4358307"/>
        <n v="319515"/>
        <n v="735338"/>
        <n v="2368620"/>
        <n v="3671420"/>
        <n v="847057"/>
        <n v="563066"/>
        <n v="1672563"/>
        <n v="3689688"/>
        <n v="1379785"/>
        <n v="2007792"/>
        <n v="2476105"/>
        <n v="1553061"/>
        <n v="2743695"/>
        <n v="1110560"/>
        <n v="3430575"/>
        <n v="789574"/>
        <n v="2067528"/>
        <n v="1414359"/>
        <n v="669696"/>
        <n v="970759"/>
        <n v="3176813"/>
        <n v="3796962"/>
        <n v="1221248"/>
        <n v="2499308"/>
        <n v="4399025"/>
        <n v="3518282"/>
        <n v="2521321"/>
        <n v="4841164"/>
        <n v="956395"/>
        <n v="2939190"/>
        <n v="1033667"/>
        <n v="1889050"/>
        <n v="3556172"/>
        <n v="2685122"/>
        <n v="4748981"/>
        <n v="2381348"/>
        <n v="1907596"/>
        <n v="1677650"/>
        <n v="3080555"/>
        <n v="4494041"/>
        <n v="4919236"/>
        <n v="1581181"/>
        <n v="4295871"/>
        <n v="4515669"/>
        <n v="4826415"/>
        <n v="689872"/>
        <n v="2262809"/>
        <n v="3527983"/>
        <n v="3855721"/>
        <n v="2224758"/>
        <n v="1511312"/>
        <n v="945596"/>
        <n v="2359608"/>
        <n v="1880314"/>
        <n v="2960086"/>
        <n v="1701348"/>
        <n v="1908997"/>
        <n v="283979"/>
        <n v="3935850"/>
        <n v="2817257"/>
        <n v="161362"/>
        <n v="106635"/>
        <n v="4503325"/>
        <n v="4867911"/>
        <n v="1097146"/>
        <n v="234514"/>
        <n v="4788202"/>
        <n v="2123946"/>
        <n v="2794686"/>
        <n v="4174390"/>
        <n v="3290641"/>
        <n v="691593"/>
        <n v="623881"/>
        <n v="1670179"/>
        <n v="2700503"/>
        <n v="1533702"/>
        <n v="4616156"/>
        <n v="3201478"/>
        <n v="2417893"/>
        <n v="191449"/>
        <n v="1110538"/>
        <n v="4494910"/>
        <n v="3354860"/>
        <n v="2446629"/>
        <n v="2259821"/>
        <n v="3738173"/>
        <n v="2764766"/>
        <n v="1479290"/>
        <n v="3909949"/>
        <n v="137593"/>
        <n v="1725502"/>
        <n v="2919530"/>
        <n v="2030407"/>
        <n v="3433973"/>
        <n v="1173270"/>
        <n v="2100053"/>
        <n v="2193184"/>
        <n v="1285382"/>
        <n v="3333737"/>
        <n v="3914860"/>
        <n v="1133329"/>
        <n v="763806"/>
        <n v="4353677"/>
        <n v="577409"/>
        <n v="554910"/>
        <n v="1929262"/>
        <n v="2139934"/>
        <n v="98639"/>
        <n v="3581674"/>
        <n v="4639764"/>
        <n v="193704"/>
        <n v="2749134"/>
        <n v="4683662"/>
        <n v="1084104"/>
        <n v="1336188"/>
        <n v="3791104"/>
        <n v="2251279"/>
        <n v="2393136"/>
        <n v="2811856"/>
        <n v="2383647"/>
        <n v="736290"/>
        <n v="1848594"/>
        <n v="476888"/>
        <n v="3948888"/>
        <n v="1059260"/>
        <n v="1466693"/>
        <n v="188925"/>
        <n v="337635"/>
        <n v="4333664"/>
        <n v="1449769"/>
        <n v="4654229"/>
        <n v="471773"/>
        <n v="4491971"/>
        <n v="347542"/>
        <n v="3552415"/>
        <n v="2485919"/>
        <n v="2263697"/>
        <n v="4200579"/>
        <n v="1643786"/>
        <n v="1194337"/>
        <n v="1212180"/>
        <n v="711440"/>
        <n v="1620889"/>
        <n v="4785524"/>
        <n v="1111516"/>
        <n v="2472952"/>
        <n v="441180"/>
        <n v="1237030"/>
        <n v="3351394"/>
        <n v="3298204"/>
        <n v="3298140"/>
        <n v="3516689"/>
        <n v="1746609"/>
        <n v="3888187"/>
        <n v="399317"/>
        <n v="2357600"/>
        <n v="2576297"/>
        <n v="2986537"/>
        <n v="456547"/>
        <n v="466561"/>
        <n v="2449771"/>
        <n v="4358080"/>
        <n v="1679618"/>
        <n v="1753820"/>
        <n v="3750357"/>
        <n v="2623697"/>
        <n v="1732978"/>
        <n v="4882577"/>
        <n v="4702124"/>
        <n v="403791"/>
        <n v="4904977"/>
        <n v="3529000"/>
        <n v="2758685"/>
        <n v="287068"/>
        <n v="4612051"/>
        <n v="283462"/>
        <n v="1476548"/>
        <n v="1811369"/>
        <n v="2415885"/>
        <n v="3773234"/>
        <n v="4243616"/>
        <n v="4364896"/>
        <n v="430069"/>
        <n v="2706222"/>
        <n v="2018067"/>
        <n v="286538"/>
        <n v="1780283"/>
        <n v="293877"/>
        <n v="1873327"/>
        <n v="2101723"/>
        <n v="2432962"/>
        <n v="3440664"/>
        <n v="919953"/>
        <n v="809401"/>
        <n v="2545990"/>
        <n v="2648133"/>
        <n v="1311368"/>
        <n v="3623258"/>
        <n v="1726644"/>
        <n v="2927448"/>
        <n v="229001"/>
        <n v="1185371"/>
        <n v="3911460"/>
        <n v="1358166"/>
        <n v="2765548"/>
        <n v="2637551"/>
        <n v="50215"/>
        <n v="95256"/>
        <n v="3764755"/>
        <n v="561162"/>
        <n v="2683819"/>
        <n v="3516032"/>
        <n v="2105845"/>
        <n v="505433"/>
        <n v="4039284"/>
        <n v="4261422"/>
        <n v="140417"/>
        <n v="2625606"/>
        <n v="4041818"/>
        <n v="4264086"/>
        <n v="4112834"/>
        <n v="4591490"/>
        <n v="1788614"/>
        <n v="2366374"/>
        <n v="4694068"/>
        <n v="3067465"/>
        <n v="3992033"/>
        <n v="3680400"/>
        <n v="3021679"/>
        <n v="2578474"/>
        <n v="2162368"/>
        <n v="1212586"/>
        <n v="827635"/>
        <n v="1960217"/>
        <n v="2688439"/>
        <n v="515590"/>
        <n v="4202567"/>
        <n v="872564"/>
        <n v="3585647"/>
        <n v="4642087"/>
        <n v="167769"/>
        <n v="4347084"/>
        <n v="4074919"/>
        <n v="3917239"/>
        <n v="1454962"/>
        <n v="299264"/>
        <n v="400679"/>
        <n v="1927779"/>
        <n v="1474473"/>
        <n v="1639426"/>
        <n v="2261130"/>
        <n v="494874"/>
        <n v="3693488"/>
        <n v="4696386"/>
        <n v="1966796"/>
        <n v="4117784"/>
        <n v="3941865"/>
        <n v="1257739"/>
        <n v="4574105"/>
        <n v="804981"/>
        <n v="1082499"/>
        <n v="1135610"/>
        <n v="2678973"/>
        <n v="840671"/>
        <n v="3859395"/>
        <n v="4689148"/>
        <n v="3461097"/>
        <n v="2720492"/>
        <n v="2086503"/>
        <n v="2459409"/>
        <n v="4458608"/>
        <n v="3135945"/>
        <n v="399115"/>
        <n v="2249318"/>
        <n v="2168736"/>
        <n v="3246699"/>
        <n v="2148729"/>
        <n v="342007"/>
        <n v="1565509"/>
        <n v="2452114"/>
        <n v="1637542"/>
        <n v="2035404"/>
        <n v="3708997"/>
        <n v="1366303"/>
        <n v="3985388"/>
        <n v="2885743"/>
        <n v="3157548"/>
        <n v="1591019"/>
        <n v="1810143"/>
        <n v="3970367"/>
        <n v="1353306"/>
        <n v="563953"/>
        <n v="2491559"/>
        <n v="1574631"/>
        <n v="1161288"/>
        <n v="1894277"/>
        <n v="387462"/>
        <n v="539415"/>
        <n v="4140284"/>
        <n v="3009470"/>
        <n v="2767892"/>
        <n v="4178784"/>
        <n v="1665181"/>
        <n v="530350"/>
        <n v="1455802"/>
        <n v="614174"/>
        <n v="4340697"/>
        <n v="4582889"/>
        <n v="1340894"/>
        <n v="4800014"/>
        <n v="3520431"/>
        <n v="1768562"/>
        <n v="56464"/>
        <n v="2244358"/>
        <n v="2700432"/>
        <n v="2615820"/>
        <n v="2076819"/>
        <n v="1284215"/>
        <n v="2649327"/>
        <n v="2122723"/>
        <n v="198725"/>
        <n v="2999311"/>
        <n v="226355"/>
        <n v="2989701"/>
        <n v="4412200"/>
        <n v="4082371"/>
        <n v="2516511"/>
        <n v="1650741"/>
        <n v="3567778"/>
        <n v="3177022"/>
        <n v="2515596"/>
        <n v="2430612"/>
        <n v="3249362"/>
        <n v="4925217"/>
        <n v="3882809"/>
        <n v="1960332"/>
        <n v="4995697"/>
        <n v="3972380"/>
        <n v="2425100"/>
        <n v="631904"/>
        <n v="906636"/>
        <n v="3978685"/>
        <n v="3846315"/>
        <n v="1177109"/>
        <n v="91743"/>
        <n v="3846098"/>
        <n v="2559907"/>
        <n v="915256"/>
        <n v="1744000"/>
        <n v="1250532"/>
        <n v="113014"/>
        <n v="3080486"/>
        <n v="466690"/>
        <n v="1298749"/>
        <n v="3652571"/>
        <n v="2049117"/>
        <n v="3502629"/>
        <n v="1243502"/>
        <n v="4882094"/>
        <n v="4652606"/>
        <n v="1851951"/>
        <n v="4507632"/>
        <n v="2583200"/>
        <n v="1048899"/>
        <n v="2388401"/>
        <n v="3070745"/>
        <n v="1052021"/>
        <n v="1792955"/>
        <n v="3344900"/>
        <n v="2292365"/>
        <n v="2057338"/>
        <n v="1819361"/>
        <n v="4141685"/>
        <n v="367942"/>
        <n v="360435"/>
        <n v="3402214"/>
        <n v="1187613"/>
        <n v="1540017"/>
        <n v="4202092"/>
        <n v="1967577"/>
        <n v="1326485"/>
        <n v="3048778"/>
        <n v="104745"/>
        <n v="2483351"/>
        <n v="1985772"/>
        <n v="3674656"/>
        <n v="1830832"/>
        <n v="3461134"/>
        <n v="2126259"/>
        <n v="1707583"/>
        <n v="797948"/>
        <n v="2414825"/>
        <n v="1858566"/>
        <n v="1440254"/>
        <n v="1669282"/>
        <n v="4910345"/>
        <n v="1688846"/>
        <n v="2384482"/>
        <n v="1856210"/>
        <n v="2545389"/>
        <n v="4128813"/>
        <n v="1411425"/>
        <n v="798692"/>
        <n v="665416"/>
        <n v="4255089"/>
        <n v="4295576"/>
        <n v="4184608"/>
        <n v="516589"/>
        <n v="1147996"/>
        <n v="4092942"/>
        <n v="3241849"/>
        <n v="1347682"/>
        <n v="867166"/>
        <n v="1400816"/>
        <n v="328518"/>
        <n v="4123542"/>
        <n v="4990359"/>
        <n v="984048"/>
        <n v="2610837"/>
        <n v="966004"/>
        <n v="3451461"/>
        <n v="4153099"/>
        <n v="1417064"/>
        <n v="3895474"/>
        <n v="2648385"/>
        <n v="3650952"/>
        <n v="758092"/>
        <n v="1468314"/>
        <n v="3724942"/>
        <n v="921535"/>
        <n v="2259853"/>
        <n v="4162732"/>
        <n v="2956492"/>
        <n v="3647170"/>
        <n v="3894328"/>
        <n v="3667597"/>
        <n v="1973782"/>
        <n v="1308624"/>
        <n v="4464011"/>
        <n v="2978339"/>
        <n v="3533978"/>
        <n v="3352923"/>
        <n v="839148"/>
        <n v="1201882"/>
        <n v="3348273"/>
        <n v="4767776"/>
        <n v="2087171"/>
        <n v="4031383"/>
        <n v="1429339"/>
        <n v="2912349"/>
        <n v="241896"/>
        <n v="919446"/>
        <n v="1154315"/>
        <n v="2984317"/>
        <n v="806079"/>
        <n v="1001302"/>
        <n v="4928274"/>
        <n v="477244"/>
        <n v="3906600"/>
        <n v="3640437"/>
        <n v="4380972"/>
        <n v="926336"/>
        <n v="1477197"/>
        <n v="2319409"/>
        <n v="1012452"/>
        <n v="2443946"/>
        <n v="4225318"/>
        <n v="3978207"/>
        <n v="2432865"/>
        <n v="1671788"/>
        <n v="4726103"/>
        <n v="2904119"/>
        <n v="3161500"/>
        <n v="3962669"/>
        <n v="3046244"/>
        <n v="2523188"/>
        <n v="170243"/>
        <n v="1722349"/>
        <n v="2091215"/>
        <n v="3006151"/>
        <n v="3752590"/>
        <n v="541215"/>
        <n v="1020278"/>
        <n v="1975464"/>
        <n v="4690176"/>
        <n v="1280796"/>
        <n v="2877754"/>
        <n v="1384649"/>
        <n v="1151267"/>
        <n v="322544"/>
        <n v="1250847"/>
        <n v="1441579"/>
        <n v="882307"/>
        <n v="2443365"/>
        <n v="2963293"/>
        <n v="2335221"/>
        <n v="3916585"/>
        <n v="2998134"/>
      </sharedItems>
    </cacheField>
    <cacheField name="Loan_Purpose" numFmtId="0">
      <sharedItems count="5">
        <s v="Education Loan"/>
        <s v="Business Loan"/>
        <s v="Car Loan"/>
        <s v="Home Loan"/>
        <s v="Personal Loan"/>
      </sharedItems>
    </cacheField>
    <cacheField name="Credit_Score" numFmtId="0">
      <sharedItems containsSemiMixedTypes="0" containsString="0" containsNumber="1" containsInteger="1" minValue="300" maxValue="899"/>
    </cacheField>
    <cacheField name="Loan_Tenure_Years" numFmtId="0">
      <sharedItems containsSemiMixedTypes="0" containsString="0" containsNumber="1" containsInteger="1" minValue="1" maxValue="19"/>
    </cacheField>
    <cacheField name="EMI_Amount" numFmtId="0">
      <sharedItems containsSemiMixedTypes="0" containsString="0" containsNumber="1" minValue="265.19" maxValue="416308.08"/>
    </cacheField>
    <cacheField name="Payment_History" numFmtId="0">
      <sharedItems count="4">
        <s v="Missed"/>
        <s v="Good"/>
        <s v="Excellent"/>
        <s v="Delayed"/>
      </sharedItems>
    </cacheField>
    <cacheField name="Loan_Status" numFmtId="0">
      <sharedItems count="3">
        <s v="Defaulted"/>
        <s v="Approved"/>
        <s v="Rejected"/>
      </sharedItems>
    </cacheField>
    <cacheField name="DTI_Ratio" numFmtId="0">
      <sharedItems containsSemiMixedTypes="0" containsString="0" containsNumber="1" minValue="1.2810358167354E-3" maxValue="12.762258356633801"/>
    </cacheField>
    <cacheField name="LTI_Ratio" numFmtId="0">
      <sharedItems containsSemiMixedTypes="0" containsString="0" containsNumber="1" minValue="2.0496782395237601E-2" maxValue="23.0034581356703"/>
    </cacheField>
    <cacheField name="Credit_Tier" numFmtId="0">
      <sharedItems count="4">
        <s v="Excellent"/>
        <s v="Fair"/>
        <s v="Poor"/>
        <s v="Goo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CUST01317"/>
    <n v="44"/>
    <s v="Male"/>
    <x v="0"/>
    <x v="0"/>
    <n v="1666760"/>
    <x v="0"/>
    <x v="0"/>
    <n v="854"/>
    <n v="10"/>
    <n v="15898.71"/>
    <x v="0"/>
    <x v="0"/>
    <n v="0.114464301999088"/>
    <n v="1.1446428999975999"/>
    <x v="0"/>
  </r>
  <r>
    <s v="CUST01001"/>
    <n v="26"/>
    <s v="Male"/>
    <x v="1"/>
    <x v="0"/>
    <n v="1883523"/>
    <x v="1"/>
    <x v="0"/>
    <n v="594"/>
    <n v="6"/>
    <n v="18531.71"/>
    <x v="1"/>
    <x v="0"/>
    <n v="0.118066261999455"/>
    <n v="0.70839750828633297"/>
    <x v="1"/>
  </r>
  <r>
    <s v="CUST01069"/>
    <n v="36"/>
    <s v="Female"/>
    <x v="2"/>
    <x v="1"/>
    <n v="1791218"/>
    <x v="2"/>
    <x v="1"/>
    <n v="491"/>
    <n v="2"/>
    <n v="103659.96"/>
    <x v="2"/>
    <x v="0"/>
    <n v="0.69445456666915995"/>
    <n v="1.3889091110071401"/>
    <x v="2"/>
  </r>
  <r>
    <s v="CUST01968"/>
    <n v="50"/>
    <s v="Male"/>
    <x v="1"/>
    <x v="2"/>
    <n v="1641246"/>
    <x v="3"/>
    <x v="0"/>
    <n v="336"/>
    <n v="3"/>
    <n v="106370.47"/>
    <x v="2"/>
    <x v="0"/>
    <n v="0.77772962736847495"/>
    <n v="2.3331889308488698"/>
    <x v="2"/>
  </r>
  <r>
    <s v="CUST00530"/>
    <n v="52"/>
    <s v="Male"/>
    <x v="1"/>
    <x v="0"/>
    <n v="1835288"/>
    <x v="4"/>
    <x v="0"/>
    <n v="695"/>
    <n v="14"/>
    <n v="29578.34"/>
    <x v="1"/>
    <x v="1"/>
    <n v="0.193397483119815"/>
    <n v="2.7075646982925798"/>
    <x v="3"/>
  </r>
  <r>
    <s v="CUST01283"/>
    <n v="55"/>
    <s v="Female"/>
    <x v="3"/>
    <x v="0"/>
    <n v="2037753"/>
    <x v="5"/>
    <x v="2"/>
    <n v="422"/>
    <n v="17"/>
    <n v="22064.29"/>
    <x v="2"/>
    <x v="0"/>
    <n v="0.129933058618978"/>
    <n v="2.2088624087413899"/>
    <x v="2"/>
  </r>
  <r>
    <s v="CUST00415"/>
    <n v="33"/>
    <s v="Female"/>
    <x v="4"/>
    <x v="3"/>
    <n v="1068374"/>
    <x v="6"/>
    <x v="2"/>
    <n v="701"/>
    <n v="12"/>
    <n v="889.69"/>
    <x v="3"/>
    <x v="1"/>
    <n v="9.99301742648173E-3"/>
    <n v="0.11991680815894"/>
    <x v="3"/>
  </r>
  <r>
    <s v="CUST00983"/>
    <n v="63"/>
    <s v="Female"/>
    <x v="5"/>
    <x v="2"/>
    <n v="1721466"/>
    <x v="7"/>
    <x v="3"/>
    <n v="326"/>
    <n v="17"/>
    <n v="4064.17"/>
    <x v="0"/>
    <x v="0"/>
    <n v="2.8330527585209299E-2"/>
    <n v="0.48161915483663298"/>
    <x v="2"/>
  </r>
  <r>
    <s v="CUST00417"/>
    <n v="37"/>
    <s v="Male"/>
    <x v="4"/>
    <x v="2"/>
    <n v="229725"/>
    <x v="8"/>
    <x v="4"/>
    <n v="337"/>
    <n v="12"/>
    <n v="14393.35"/>
    <x v="0"/>
    <x v="0"/>
    <n v="0.75185634998367601"/>
    <n v="9.0222788116225896"/>
    <x v="2"/>
  </r>
  <r>
    <s v="CUST01472"/>
    <n v="61"/>
    <s v="Female"/>
    <x v="5"/>
    <x v="3"/>
    <n v="595395"/>
    <x v="9"/>
    <x v="3"/>
    <n v="647"/>
    <n v="2"/>
    <n v="152732.92000000001"/>
    <x v="0"/>
    <x v="0"/>
    <n v="3.0782842314765801"/>
    <n v="6.1565683285885804"/>
    <x v="1"/>
  </r>
  <r>
    <s v="CUST01525"/>
    <n v="51"/>
    <s v="Female"/>
    <x v="6"/>
    <x v="1"/>
    <n v="1357588.5"/>
    <x v="10"/>
    <x v="4"/>
    <n v="873"/>
    <n v="1"/>
    <n v="392352.83"/>
    <x v="3"/>
    <x v="0"/>
    <n v="3.4680862131639998"/>
    <n v="3.4680862426280101"/>
    <x v="0"/>
  </r>
  <r>
    <s v="CUST01576"/>
    <n v="35"/>
    <s v="Male"/>
    <x v="7"/>
    <x v="1"/>
    <n v="503664"/>
    <x v="11"/>
    <x v="1"/>
    <n v="681"/>
    <n v="1"/>
    <n v="371908.58"/>
    <x v="3"/>
    <x v="0"/>
    <n v="8.8608734394358102"/>
    <n v="8.8608735188538397"/>
    <x v="3"/>
  </r>
  <r>
    <s v="CUST00252"/>
    <n v="56"/>
    <s v="Female"/>
    <x v="1"/>
    <x v="2"/>
    <n v="1746236"/>
    <x v="12"/>
    <x v="2"/>
    <n v="594"/>
    <n v="12"/>
    <n v="19392.05"/>
    <x v="1"/>
    <x v="0"/>
    <n v="0.13326068183223799"/>
    <n v="1.5991280674547901"/>
    <x v="1"/>
  </r>
  <r>
    <s v="CUST01622"/>
    <n v="26"/>
    <s v="Male"/>
    <x v="2"/>
    <x v="0"/>
    <n v="473586"/>
    <x v="13"/>
    <x v="3"/>
    <n v="881"/>
    <n v="2"/>
    <n v="42713"/>
    <x v="1"/>
    <x v="1"/>
    <n v="1.0822870608506101"/>
    <n v="2.16457412170123"/>
    <x v="0"/>
  </r>
  <r>
    <s v="CUST00071"/>
    <n v="44"/>
    <s v="Male"/>
    <x v="0"/>
    <x v="2"/>
    <n v="249104"/>
    <x v="14"/>
    <x v="3"/>
    <n v="387"/>
    <n v="4"/>
    <n v="88910.21"/>
    <x v="1"/>
    <x v="0"/>
    <n v="4.2830404971417497"/>
    <n v="17.132161667416"/>
    <x v="2"/>
  </r>
  <r>
    <s v="CUST01107"/>
    <n v="49"/>
    <s v="Male"/>
    <x v="8"/>
    <x v="1"/>
    <n v="2339879"/>
    <x v="15"/>
    <x v="1"/>
    <n v="566"/>
    <n v="3"/>
    <n v="99136.67"/>
    <x v="1"/>
    <x v="2"/>
    <n v="0.50841946955376704"/>
    <n v="1.5252583573765901"/>
    <x v="1"/>
  </r>
  <r>
    <s v="CUST01363"/>
    <n v="64"/>
    <s v="Female"/>
    <x v="7"/>
    <x v="0"/>
    <n v="1606978"/>
    <x v="16"/>
    <x v="2"/>
    <n v="399"/>
    <n v="9"/>
    <n v="27732.23"/>
    <x v="3"/>
    <x v="0"/>
    <n v="0.20708856001762299"/>
    <n v="1.86379713972437"/>
    <x v="2"/>
  </r>
  <r>
    <s v="CUST00351"/>
    <n v="46"/>
    <s v="Male"/>
    <x v="1"/>
    <x v="2"/>
    <n v="1203171"/>
    <x v="17"/>
    <x v="4"/>
    <n v="808"/>
    <n v="14"/>
    <n v="7908.77"/>
    <x v="0"/>
    <x v="0"/>
    <n v="7.8879261551350499E-2"/>
    <n v="1.1043093625095599"/>
    <x v="0"/>
  </r>
  <r>
    <s v="CUST01392"/>
    <n v="37"/>
    <s v="Female"/>
    <x v="7"/>
    <x v="1"/>
    <n v="2236982"/>
    <x v="18"/>
    <x v="4"/>
    <n v="679"/>
    <n v="7"/>
    <n v="42813.01"/>
    <x v="2"/>
    <x v="2"/>
    <n v="0.22966484307875501"/>
    <n v="1.60765397307622"/>
    <x v="3"/>
  </r>
  <r>
    <s v="CUST01088"/>
    <n v="64"/>
    <s v="Female"/>
    <x v="2"/>
    <x v="2"/>
    <n v="1561871"/>
    <x v="19"/>
    <x v="1"/>
    <n v="661"/>
    <n v="8"/>
    <n v="17235.330000000002"/>
    <x v="1"/>
    <x v="2"/>
    <n v="0.13242064165350401"/>
    <n v="1.0593653381104999"/>
    <x v="3"/>
  </r>
  <r>
    <s v="CUST00066"/>
    <n v="35"/>
    <s v="Female"/>
    <x v="1"/>
    <x v="0"/>
    <n v="395246"/>
    <x v="20"/>
    <x v="1"/>
    <n v="528"/>
    <n v="9"/>
    <n v="5912.72"/>
    <x v="1"/>
    <x v="2"/>
    <n v="0.17951513740809499"/>
    <n v="1.61563684388962"/>
    <x v="2"/>
  </r>
  <r>
    <s v="CUST00980"/>
    <n v="24"/>
    <s v="Female"/>
    <x v="9"/>
    <x v="3"/>
    <n v="1993795"/>
    <x v="21"/>
    <x v="0"/>
    <n v="510"/>
    <n v="5"/>
    <n v="26601.07"/>
    <x v="2"/>
    <x v="2"/>
    <n v="0.16010313999182399"/>
    <n v="0.80051559964790697"/>
    <x v="2"/>
  </r>
  <r>
    <s v="CUST00125"/>
    <n v="48"/>
    <s v="Male"/>
    <x v="1"/>
    <x v="2"/>
    <n v="1035036"/>
    <x v="22"/>
    <x v="3"/>
    <n v="468"/>
    <n v="8"/>
    <n v="27973.599999999999"/>
    <x v="2"/>
    <x v="0"/>
    <n v="0.32432031349634199"/>
    <n v="2.59456289443072"/>
    <x v="2"/>
  </r>
  <r>
    <s v="CUST01269"/>
    <n v="61"/>
    <s v="Female"/>
    <x v="2"/>
    <x v="2"/>
    <n v="1911952"/>
    <x v="23"/>
    <x v="4"/>
    <n v="826"/>
    <n v="3"/>
    <n v="50597.31"/>
    <x v="3"/>
    <x v="2"/>
    <n v="0.31756431123793899"/>
    <n v="0.95269285002970705"/>
    <x v="0"/>
  </r>
  <r>
    <s v="CUST01682"/>
    <n v="45"/>
    <s v="Female"/>
    <x v="2"/>
    <x v="1"/>
    <n v="1985818"/>
    <x v="24"/>
    <x v="4"/>
    <n v="437"/>
    <n v="1"/>
    <n v="84693.75"/>
    <x v="3"/>
    <x v="0"/>
    <n v="0.51179161433726506"/>
    <n v="0.51179161433726506"/>
    <x v="2"/>
  </r>
  <r>
    <s v="CUST01316"/>
    <n v="38"/>
    <s v="Female"/>
    <x v="2"/>
    <x v="3"/>
    <n v="962371"/>
    <x v="25"/>
    <x v="4"/>
    <n v="811"/>
    <n v="16"/>
    <n v="4575.0600000000004"/>
    <x v="1"/>
    <x v="1"/>
    <n v="5.7047354918217601E-2"/>
    <n v="0.91275713835932204"/>
    <x v="0"/>
  </r>
  <r>
    <s v="CUST00544"/>
    <n v="35"/>
    <s v="Male"/>
    <x v="8"/>
    <x v="1"/>
    <n v="1357588.5"/>
    <x v="26"/>
    <x v="2"/>
    <n v="846"/>
    <n v="9"/>
    <n v="41776.870000000003"/>
    <x v="3"/>
    <x v="0"/>
    <n v="0.36927422411135602"/>
    <n v="3.3234680464662101"/>
    <x v="0"/>
  </r>
  <r>
    <s v="CUST00874"/>
    <n v="41"/>
    <s v="Female"/>
    <x v="0"/>
    <x v="2"/>
    <n v="392512"/>
    <x v="27"/>
    <x v="1"/>
    <n v="661"/>
    <n v="8"/>
    <n v="41397.42"/>
    <x v="1"/>
    <x v="0"/>
    <n v="1.2656149111364701"/>
    <n v="10.1249184738301"/>
    <x v="3"/>
  </r>
  <r>
    <s v="CUST01492"/>
    <n v="53"/>
    <s v="Female"/>
    <x v="9"/>
    <x v="0"/>
    <n v="1353824"/>
    <x v="28"/>
    <x v="3"/>
    <n v="821"/>
    <n v="3"/>
    <n v="60199.75"/>
    <x v="0"/>
    <x v="0"/>
    <n v="0.533597424776041"/>
    <n v="1.60079227432812"/>
    <x v="0"/>
  </r>
  <r>
    <s v="CUST01944"/>
    <n v="59"/>
    <s v="Male"/>
    <x v="1"/>
    <x v="1"/>
    <n v="555054"/>
    <x v="29"/>
    <x v="1"/>
    <n v="538"/>
    <n v="15"/>
    <n v="18875.14"/>
    <x v="3"/>
    <x v="0"/>
    <n v="0.40807143088780501"/>
    <n v="6.1210729046182797"/>
    <x v="2"/>
  </r>
  <r>
    <s v="CUST01621"/>
    <n v="40"/>
    <s v="Female"/>
    <x v="0"/>
    <x v="3"/>
    <n v="2177334"/>
    <x v="30"/>
    <x v="3"/>
    <n v="800"/>
    <n v="19"/>
    <n v="16889.3"/>
    <x v="0"/>
    <x v="0"/>
    <n v="9.3082457721231499E-2"/>
    <n v="1.7685665129924899"/>
    <x v="0"/>
  </r>
  <r>
    <s v="CUST00375"/>
    <n v="36"/>
    <s v="Male"/>
    <x v="6"/>
    <x v="1"/>
    <n v="1063403"/>
    <x v="31"/>
    <x v="1"/>
    <n v="728"/>
    <n v="15"/>
    <n v="15954.66"/>
    <x v="3"/>
    <x v="2"/>
    <n v="0.18004079356556199"/>
    <n v="2.7006120915588898"/>
    <x v="3"/>
  </r>
  <r>
    <s v="CUST01248"/>
    <n v="61"/>
    <s v="Female"/>
    <x v="2"/>
    <x v="3"/>
    <n v="1558097"/>
    <x v="32"/>
    <x v="1"/>
    <n v="801"/>
    <n v="5"/>
    <n v="52218.8"/>
    <x v="1"/>
    <x v="1"/>
    <n v="0.40217367724859199"/>
    <n v="2.0108683862429602"/>
    <x v="0"/>
  </r>
  <r>
    <s v="CUST00213"/>
    <n v="27"/>
    <s v="Female"/>
    <x v="3"/>
    <x v="3"/>
    <n v="1956124"/>
    <x v="33"/>
    <x v="1"/>
    <n v="389"/>
    <n v="13"/>
    <n v="26662.85"/>
    <x v="3"/>
    <x v="0"/>
    <n v="0.163565397694624"/>
    <n v="2.12634986330109"/>
    <x v="2"/>
  </r>
  <r>
    <s v="CUST00875"/>
    <n v="49"/>
    <s v="Male"/>
    <x v="4"/>
    <x v="3"/>
    <n v="1161703"/>
    <x v="34"/>
    <x v="2"/>
    <n v="732"/>
    <n v="15"/>
    <n v="5322.32"/>
    <x v="3"/>
    <x v="1"/>
    <n v="5.4977769705337701E-2"/>
    <n v="0.82466602909693698"/>
    <x v="3"/>
  </r>
  <r>
    <s v="CUST00325"/>
    <n v="24"/>
    <s v="Female"/>
    <x v="7"/>
    <x v="3"/>
    <n v="1221318"/>
    <x v="35"/>
    <x v="0"/>
    <n v="816"/>
    <n v="15"/>
    <n v="15868.24"/>
    <x v="1"/>
    <x v="1"/>
    <n v="0.15591261244000301"/>
    <n v="2.3386898416300999"/>
    <x v="0"/>
  </r>
  <r>
    <s v="CUST00030"/>
    <n v="49"/>
    <s v="Male"/>
    <x v="7"/>
    <x v="0"/>
    <n v="2149022"/>
    <x v="36"/>
    <x v="1"/>
    <n v="745"/>
    <n v="14"/>
    <n v="28053.94"/>
    <x v="0"/>
    <x v="0"/>
    <n v="0.156651388399001"/>
    <n v="2.19311947481226"/>
    <x v="3"/>
  </r>
  <r>
    <s v="CUST01836"/>
    <n v="31"/>
    <s v="Male"/>
    <x v="8"/>
    <x v="1"/>
    <n v="2232816"/>
    <x v="37"/>
    <x v="3"/>
    <n v="847"/>
    <n v="5"/>
    <n v="52104.38"/>
    <x v="2"/>
    <x v="1"/>
    <n v="0.28002869918524398"/>
    <n v="1.4001435854991999"/>
    <x v="0"/>
  </r>
  <r>
    <s v="CUST00781"/>
    <n v="22"/>
    <s v="Male"/>
    <x v="6"/>
    <x v="1"/>
    <n v="325149"/>
    <x v="38"/>
    <x v="1"/>
    <n v="414"/>
    <n v="12"/>
    <n v="1534.36"/>
    <x v="1"/>
    <x v="0"/>
    <n v="5.6627330854469797E-2"/>
    <n v="0.67952846233572906"/>
    <x v="2"/>
  </r>
  <r>
    <s v="CUST00290"/>
    <n v="43"/>
    <s v="Female"/>
    <x v="9"/>
    <x v="3"/>
    <n v="919401"/>
    <x v="39"/>
    <x v="0"/>
    <n v="492"/>
    <n v="10"/>
    <n v="8076.12"/>
    <x v="3"/>
    <x v="0"/>
    <n v="0.105409326289616"/>
    <n v="1.0540928278302899"/>
    <x v="2"/>
  </r>
  <r>
    <s v="CUST01264"/>
    <n v="32"/>
    <s v="Male"/>
    <x v="6"/>
    <x v="2"/>
    <n v="2430324"/>
    <x v="40"/>
    <x v="4"/>
    <n v="795"/>
    <n v="17"/>
    <n v="13491.68"/>
    <x v="1"/>
    <x v="1"/>
    <n v="6.6616698020510803E-2"/>
    <n v="1.1324839815596599"/>
    <x v="0"/>
  </r>
  <r>
    <s v="CUST00496"/>
    <n v="30"/>
    <s v="Male"/>
    <x v="3"/>
    <x v="3"/>
    <n v="2327599"/>
    <x v="41"/>
    <x v="3"/>
    <n v="576"/>
    <n v="12"/>
    <n v="32597.78"/>
    <x v="2"/>
    <x v="2"/>
    <n v="0.168058742077136"/>
    <n v="2.0167051970721701"/>
    <x v="1"/>
  </r>
  <r>
    <s v="CUST00271"/>
    <n v="39"/>
    <s v="Male"/>
    <x v="7"/>
    <x v="2"/>
    <n v="902436"/>
    <x v="42"/>
    <x v="2"/>
    <n v="306"/>
    <n v="14"/>
    <n v="25482.07"/>
    <x v="2"/>
    <x v="0"/>
    <n v="0.33884379612515397"/>
    <n v="4.7438123035871698"/>
    <x v="2"/>
  </r>
  <r>
    <s v="CUST00965"/>
    <n v="59"/>
    <s v="Male"/>
    <x v="3"/>
    <x v="0"/>
    <n v="2129341"/>
    <x v="43"/>
    <x v="3"/>
    <n v="857"/>
    <n v="19"/>
    <n v="8984.86"/>
    <x v="1"/>
    <x v="1"/>
    <n v="5.0634595398294499E-2"/>
    <n v="0.96205680536842098"/>
    <x v="0"/>
  </r>
  <r>
    <s v="CUST00353"/>
    <n v="34"/>
    <s v="Female"/>
    <x v="3"/>
    <x v="0"/>
    <n v="1570485"/>
    <x v="44"/>
    <x v="0"/>
    <n v="574"/>
    <n v="17"/>
    <n v="17193.73"/>
    <x v="1"/>
    <x v="2"/>
    <n v="0.13137646013811"/>
    <n v="2.2333998732875502"/>
    <x v="1"/>
  </r>
  <r>
    <s v="CUST00101"/>
    <n v="28"/>
    <s v="Female"/>
    <x v="6"/>
    <x v="2"/>
    <n v="404451"/>
    <x v="45"/>
    <x v="3"/>
    <n v="638"/>
    <n v="11"/>
    <n v="19307.41"/>
    <x v="2"/>
    <x v="0"/>
    <n v="0.57284793460765304"/>
    <n v="6.3013269839856996"/>
    <x v="1"/>
  </r>
  <r>
    <s v="CUST00737"/>
    <n v="63"/>
    <s v="Female"/>
    <x v="7"/>
    <x v="2"/>
    <n v="1416593"/>
    <x v="46"/>
    <x v="0"/>
    <n v="372"/>
    <n v="13"/>
    <n v="23214.02"/>
    <x v="1"/>
    <x v="0"/>
    <n v="0.19664663033065899"/>
    <n v="2.5564061095882802"/>
    <x v="2"/>
  </r>
  <r>
    <s v="CUST00255"/>
    <n v="24"/>
    <s v="Male"/>
    <x v="3"/>
    <x v="2"/>
    <n v="794305"/>
    <x v="47"/>
    <x v="0"/>
    <n v="827"/>
    <n v="14"/>
    <n v="2057.14"/>
    <x v="3"/>
    <x v="2"/>
    <n v="3.1078338925223901E-2"/>
    <n v="0.43509609029277102"/>
    <x v="0"/>
  </r>
  <r>
    <s v="CUST01423"/>
    <n v="55"/>
    <s v="Male"/>
    <x v="1"/>
    <x v="3"/>
    <n v="2101740"/>
    <x v="48"/>
    <x v="4"/>
    <n v="765"/>
    <n v="13"/>
    <n v="21364.15"/>
    <x v="3"/>
    <x v="1"/>
    <n v="0.121979788175511"/>
    <n v="1.58573753175939"/>
    <x v="0"/>
  </r>
  <r>
    <s v="CUST00586"/>
    <n v="60"/>
    <s v="Female"/>
    <x v="2"/>
    <x v="0"/>
    <n v="1426408"/>
    <x v="49"/>
    <x v="0"/>
    <n v="599"/>
    <n v="14"/>
    <n v="28734.65"/>
    <x v="1"/>
    <x v="2"/>
    <n v="0.24173714673501501"/>
    <n v="3.3843199140778699"/>
    <x v="1"/>
  </r>
  <r>
    <s v="CUST00553"/>
    <n v="33"/>
    <s v="Male"/>
    <x v="3"/>
    <x v="0"/>
    <n v="1353824"/>
    <x v="50"/>
    <x v="0"/>
    <n v="842"/>
    <n v="13"/>
    <n v="18765.57"/>
    <x v="3"/>
    <x v="1"/>
    <n v="0.16633391046398899"/>
    <n v="2.1623408951237302"/>
    <x v="0"/>
  </r>
  <r>
    <s v="CUST00744"/>
    <n v="31"/>
    <s v="Female"/>
    <x v="6"/>
    <x v="2"/>
    <n v="783098"/>
    <x v="51"/>
    <x v="2"/>
    <n v="613"/>
    <n v="1"/>
    <n v="376554.42"/>
    <x v="0"/>
    <x v="0"/>
    <n v="5.7702267659986299"/>
    <n v="5.7702267149194597"/>
    <x v="1"/>
  </r>
  <r>
    <s v="CUST00057"/>
    <n v="27"/>
    <s v="Female"/>
    <x v="6"/>
    <x v="1"/>
    <n v="1282660"/>
    <x v="52"/>
    <x v="0"/>
    <n v="642"/>
    <n v="10"/>
    <n v="34842.879999999997"/>
    <x v="2"/>
    <x v="1"/>
    <n v="0.32597458406748397"/>
    <n v="3.2597461525267799"/>
    <x v="1"/>
  </r>
  <r>
    <s v="CUST00394"/>
    <n v="40"/>
    <s v="Female"/>
    <x v="6"/>
    <x v="0"/>
    <n v="832543"/>
    <x v="53"/>
    <x v="3"/>
    <n v="570"/>
    <n v="13"/>
    <n v="28531.1"/>
    <x v="0"/>
    <x v="0"/>
    <n v="0.41123785798451201"/>
    <n v="5.3460926342543198"/>
    <x v="1"/>
  </r>
  <r>
    <s v="CUST01365"/>
    <n v="47"/>
    <s v="Female"/>
    <x v="0"/>
    <x v="3"/>
    <n v="1063659"/>
    <x v="54"/>
    <x v="1"/>
    <n v="604"/>
    <n v="15"/>
    <n v="3748.74"/>
    <x v="3"/>
    <x v="2"/>
    <n v="4.2292576850287499E-2"/>
    <n v="0.63438846472412602"/>
    <x v="1"/>
  </r>
  <r>
    <s v="CUST00614"/>
    <n v="62"/>
    <s v="Female"/>
    <x v="7"/>
    <x v="1"/>
    <n v="2131342"/>
    <x v="55"/>
    <x v="2"/>
    <n v="453"/>
    <n v="17"/>
    <n v="19108.77"/>
    <x v="1"/>
    <x v="0"/>
    <n v="0.10758725723042099"/>
    <n v="1.8289833353821201"/>
    <x v="2"/>
  </r>
  <r>
    <s v="CUST01002"/>
    <n v="31"/>
    <s v="Male"/>
    <x v="6"/>
    <x v="0"/>
    <n v="1657640"/>
    <x v="56"/>
    <x v="4"/>
    <n v="443"/>
    <n v="9"/>
    <n v="35823.81"/>
    <x v="0"/>
    <x v="0"/>
    <n v="0.25933599575299798"/>
    <n v="2.33402367220868"/>
    <x v="2"/>
  </r>
  <r>
    <s v="CUST01024"/>
    <n v="26"/>
    <s v="Male"/>
    <x v="8"/>
    <x v="1"/>
    <n v="1742247"/>
    <x v="57"/>
    <x v="3"/>
    <n v="693"/>
    <n v="9"/>
    <n v="22865.68"/>
    <x v="3"/>
    <x v="2"/>
    <n v="0.15749096425478101"/>
    <n v="1.4174184257456"/>
    <x v="3"/>
  </r>
  <r>
    <s v="CUST01713"/>
    <n v="55"/>
    <s v="Female"/>
    <x v="8"/>
    <x v="0"/>
    <n v="2022744"/>
    <x v="58"/>
    <x v="3"/>
    <n v="658"/>
    <n v="5"/>
    <n v="49198.07"/>
    <x v="1"/>
    <x v="1"/>
    <n v="0.29186928251919098"/>
    <n v="1.4593463137203699"/>
    <x v="3"/>
  </r>
  <r>
    <s v="CUST00681"/>
    <n v="52"/>
    <s v="Male"/>
    <x v="1"/>
    <x v="1"/>
    <n v="719165"/>
    <x v="59"/>
    <x v="4"/>
    <n v="346"/>
    <n v="10"/>
    <n v="7676.32"/>
    <x v="3"/>
    <x v="0"/>
    <n v="0.12808721225309899"/>
    <n v="1.28087156633039"/>
    <x v="2"/>
  </r>
  <r>
    <s v="CUST01564"/>
    <n v="57"/>
    <s v="Female"/>
    <x v="8"/>
    <x v="0"/>
    <n v="612672"/>
    <x v="60"/>
    <x v="3"/>
    <n v="361"/>
    <n v="10"/>
    <n v="11930.92"/>
    <x v="1"/>
    <x v="0"/>
    <n v="0.233683014728925"/>
    <n v="2.3368294944113601"/>
    <x v="2"/>
  </r>
  <r>
    <s v="CUST01524"/>
    <n v="64"/>
    <s v="Female"/>
    <x v="5"/>
    <x v="2"/>
    <n v="2489181"/>
    <x v="61"/>
    <x v="2"/>
    <n v="530"/>
    <n v="17"/>
    <n v="504.65"/>
    <x v="0"/>
    <x v="0"/>
    <n v="2.4328483947129499E-3"/>
    <n v="4.1358583405545803E-2"/>
    <x v="2"/>
  </r>
  <r>
    <s v="CUST01898"/>
    <n v="29"/>
    <s v="Female"/>
    <x v="7"/>
    <x v="2"/>
    <n v="1652591"/>
    <x v="62"/>
    <x v="1"/>
    <n v="721"/>
    <n v="2"/>
    <n v="34181.17"/>
    <x v="0"/>
    <x v="0"/>
    <n v="0.248200577154298"/>
    <n v="0.49640110589976499"/>
    <x v="3"/>
  </r>
  <r>
    <s v="CUST00535"/>
    <n v="33"/>
    <s v="Male"/>
    <x v="1"/>
    <x v="2"/>
    <n v="1152246"/>
    <x v="63"/>
    <x v="2"/>
    <n v="792"/>
    <n v="7"/>
    <n v="24470.639999999999"/>
    <x v="2"/>
    <x v="1"/>
    <n v="0.25484807931639503"/>
    <n v="1.7839367635036201"/>
    <x v="0"/>
  </r>
  <r>
    <s v="CUST00308"/>
    <n v="38"/>
    <s v="Male"/>
    <x v="1"/>
    <x v="1"/>
    <n v="1255675"/>
    <x v="64"/>
    <x v="3"/>
    <n v="594"/>
    <n v="9"/>
    <n v="17284.810000000001"/>
    <x v="2"/>
    <x v="2"/>
    <n v="0.165184239552431"/>
    <n v="1.48665857009178"/>
    <x v="1"/>
  </r>
  <r>
    <s v="CUST00969"/>
    <n v="54"/>
    <s v="Female"/>
    <x v="1"/>
    <x v="0"/>
    <n v="1533572"/>
    <x v="65"/>
    <x v="0"/>
    <n v="554"/>
    <n v="17"/>
    <n v="21467.91"/>
    <x v="0"/>
    <x v="0"/>
    <n v="0.16798358342483999"/>
    <n v="2.8557211529683602"/>
    <x v="1"/>
  </r>
  <r>
    <s v="CUST01469"/>
    <n v="63"/>
    <s v="Female"/>
    <x v="2"/>
    <x v="2"/>
    <n v="828889"/>
    <x v="66"/>
    <x v="2"/>
    <n v="435"/>
    <n v="2"/>
    <n v="67561.67"/>
    <x v="2"/>
    <x v="0"/>
    <n v="0.97810447478492302"/>
    <n v="1.9562088530551101"/>
    <x v="2"/>
  </r>
  <r>
    <s v="CUST01936"/>
    <n v="34"/>
    <s v="Female"/>
    <x v="0"/>
    <x v="0"/>
    <n v="1367272"/>
    <x v="67"/>
    <x v="2"/>
    <n v="594"/>
    <n v="5"/>
    <n v="66184.78"/>
    <x v="3"/>
    <x v="2"/>
    <n v="0.58087736748796104"/>
    <n v="2.90438698371648"/>
    <x v="1"/>
  </r>
  <r>
    <s v="CUST00549"/>
    <n v="50"/>
    <s v="Male"/>
    <x v="7"/>
    <x v="1"/>
    <n v="858003"/>
    <x v="68"/>
    <x v="3"/>
    <n v="483"/>
    <n v="7"/>
    <n v="5747.96"/>
    <x v="3"/>
    <x v="0"/>
    <n v="8.0390767864448001E-2"/>
    <n v="0.56273579463008805"/>
    <x v="2"/>
  </r>
  <r>
    <s v="CUST01126"/>
    <n v="35"/>
    <s v="Male"/>
    <x v="2"/>
    <x v="3"/>
    <n v="1185132"/>
    <x v="69"/>
    <x v="3"/>
    <n v="319"/>
    <n v="4"/>
    <n v="69413.27"/>
    <x v="3"/>
    <x v="0"/>
    <n v="0.70284089873532996"/>
    <n v="2.8113636286928299"/>
    <x v="2"/>
  </r>
  <r>
    <s v="CUST00412"/>
    <n v="43"/>
    <s v="Male"/>
    <x v="3"/>
    <x v="2"/>
    <n v="2364412"/>
    <x v="70"/>
    <x v="2"/>
    <n v="883"/>
    <n v="17"/>
    <n v="15670.49"/>
    <x v="3"/>
    <x v="1"/>
    <n v="7.9531773650277499E-2"/>
    <n v="1.3520397460341"/>
    <x v="0"/>
  </r>
  <r>
    <s v="CUST01407"/>
    <n v="46"/>
    <s v="Female"/>
    <x v="9"/>
    <x v="3"/>
    <n v="1973055"/>
    <x v="71"/>
    <x v="2"/>
    <n v="702"/>
    <n v="15"/>
    <n v="26621.53"/>
    <x v="2"/>
    <x v="1"/>
    <n v="0.16191051947360799"/>
    <n v="2.4286575893728202"/>
    <x v="3"/>
  </r>
  <r>
    <s v="CUST01419"/>
    <n v="60"/>
    <s v="Male"/>
    <x v="8"/>
    <x v="3"/>
    <n v="2006684"/>
    <x v="72"/>
    <x v="3"/>
    <n v="693"/>
    <n v="17"/>
    <n v="23663.47"/>
    <x v="0"/>
    <x v="0"/>
    <n v="0.14150790059620699"/>
    <n v="2.4056338716011001"/>
    <x v="3"/>
  </r>
  <r>
    <s v="CUST01250"/>
    <n v="33"/>
    <s v="Male"/>
    <x v="4"/>
    <x v="2"/>
    <n v="1494315"/>
    <x v="73"/>
    <x v="4"/>
    <n v="486"/>
    <n v="12"/>
    <n v="21836.880000000001"/>
    <x v="0"/>
    <x v="0"/>
    <n v="0.175359653085192"/>
    <n v="2.10431535519619"/>
    <x v="2"/>
  </r>
  <r>
    <s v="CUST01952"/>
    <n v="62"/>
    <s v="Male"/>
    <x v="4"/>
    <x v="2"/>
    <n v="642899"/>
    <x v="74"/>
    <x v="4"/>
    <n v="464"/>
    <n v="14"/>
    <n v="18114.400000000001"/>
    <x v="0"/>
    <x v="0"/>
    <n v="0.33811345172414298"/>
    <n v="4.7335895685014204"/>
    <x v="2"/>
  </r>
  <r>
    <s v="CUST00257"/>
    <n v="45"/>
    <s v="Female"/>
    <x v="3"/>
    <x v="1"/>
    <n v="1482789"/>
    <x v="75"/>
    <x v="2"/>
    <n v="444"/>
    <n v="13"/>
    <n v="4153.2299999999996"/>
    <x v="3"/>
    <x v="0"/>
    <n v="3.3611498331859703E-2"/>
    <n v="0.43694955924275097"/>
    <x v="2"/>
  </r>
  <r>
    <s v="CUST01086"/>
    <n v="48"/>
    <s v="Male"/>
    <x v="2"/>
    <x v="0"/>
    <n v="417770"/>
    <x v="76"/>
    <x v="3"/>
    <n v="704"/>
    <n v="13"/>
    <n v="9347.93"/>
    <x v="1"/>
    <x v="2"/>
    <n v="0.26850937118510099"/>
    <n v="3.4906216339133902"/>
    <x v="3"/>
  </r>
  <r>
    <s v="CUST00731"/>
    <n v="55"/>
    <s v="Female"/>
    <x v="5"/>
    <x v="1"/>
    <n v="643316"/>
    <x v="77"/>
    <x v="4"/>
    <n v="688"/>
    <n v="3"/>
    <n v="65004.06"/>
    <x v="2"/>
    <x v="1"/>
    <n v="1.21254363329996"/>
    <n v="3.6376306511885201"/>
    <x v="3"/>
  </r>
  <r>
    <s v="CUST01495"/>
    <n v="61"/>
    <s v="Female"/>
    <x v="4"/>
    <x v="2"/>
    <n v="1719593"/>
    <x v="78"/>
    <x v="4"/>
    <n v="494"/>
    <n v="2"/>
    <n v="66235.960000000006"/>
    <x v="1"/>
    <x v="0"/>
    <n v="0.46222072315949098"/>
    <n v="0.92444142305766497"/>
    <x v="2"/>
  </r>
  <r>
    <s v="CUST01857"/>
    <n v="58"/>
    <s v="Female"/>
    <x v="6"/>
    <x v="3"/>
    <n v="390920"/>
    <x v="79"/>
    <x v="4"/>
    <n v="355"/>
    <n v="12"/>
    <n v="12755.92"/>
    <x v="2"/>
    <x v="0"/>
    <n v="0.39156615164227898"/>
    <n v="4.69879259183464"/>
    <x v="2"/>
  </r>
  <r>
    <s v="CUST00345"/>
    <n v="64"/>
    <s v="Female"/>
    <x v="6"/>
    <x v="2"/>
    <n v="1457008"/>
    <x v="80"/>
    <x v="1"/>
    <n v="497"/>
    <n v="12"/>
    <n v="31125.19"/>
    <x v="2"/>
    <x v="0"/>
    <n v="0.256348818949518"/>
    <n v="3.0761855803125302"/>
    <x v="2"/>
  </r>
  <r>
    <s v="CUST01961"/>
    <n v="36"/>
    <s v="Male"/>
    <x v="5"/>
    <x v="1"/>
    <n v="2062205"/>
    <x v="81"/>
    <x v="2"/>
    <n v="538"/>
    <n v="1"/>
    <n v="216550"/>
    <x v="1"/>
    <x v="2"/>
    <n v="1.2601075062857401"/>
    <n v="1.2601075062857401"/>
    <x v="2"/>
  </r>
  <r>
    <s v="CUST01424"/>
    <n v="46"/>
    <s v="Female"/>
    <x v="6"/>
    <x v="1"/>
    <n v="1654089"/>
    <x v="82"/>
    <x v="4"/>
    <n v="758"/>
    <n v="12"/>
    <n v="14023.69"/>
    <x v="0"/>
    <x v="0"/>
    <n v="0.1017383466065"/>
    <n v="1.2208605461979301"/>
    <x v="0"/>
  </r>
  <r>
    <s v="CUST01890"/>
    <n v="59"/>
    <s v="Female"/>
    <x v="3"/>
    <x v="0"/>
    <n v="1349122"/>
    <x v="83"/>
    <x v="3"/>
    <n v="752"/>
    <n v="14"/>
    <n v="22614.28"/>
    <x v="3"/>
    <x v="1"/>
    <n v="0.20114664203830299"/>
    <n v="2.81605295888733"/>
    <x v="0"/>
  </r>
  <r>
    <s v="CUST01186"/>
    <n v="26"/>
    <s v="Female"/>
    <x v="1"/>
    <x v="2"/>
    <n v="2463429"/>
    <x v="84"/>
    <x v="3"/>
    <n v="700"/>
    <n v="10"/>
    <n v="38286.25"/>
    <x v="2"/>
    <x v="1"/>
    <n v="0.186502229209772"/>
    <n v="1.86502229209772"/>
    <x v="3"/>
  </r>
  <r>
    <s v="CUST01478"/>
    <n v="36"/>
    <s v="Male"/>
    <x v="9"/>
    <x v="2"/>
    <n v="2390482"/>
    <x v="85"/>
    <x v="2"/>
    <n v="673"/>
    <n v="18"/>
    <n v="20682.12"/>
    <x v="2"/>
    <x v="2"/>
    <n v="0.103822342105065"/>
    <n v="1.8688021913572199"/>
    <x v="3"/>
  </r>
  <r>
    <s v="CUST01994"/>
    <n v="55"/>
    <s v="Female"/>
    <x v="4"/>
    <x v="1"/>
    <n v="1357588.5"/>
    <x v="86"/>
    <x v="1"/>
    <n v="359"/>
    <n v="1"/>
    <n v="157794.07999999999"/>
    <x v="2"/>
    <x v="0"/>
    <n v="1.3947738655711901"/>
    <n v="1.3947738950352"/>
    <x v="2"/>
  </r>
  <r>
    <s v="CUST01780"/>
    <n v="41"/>
    <s v="Female"/>
    <x v="5"/>
    <x v="3"/>
    <n v="1423451"/>
    <x v="87"/>
    <x v="3"/>
    <n v="574"/>
    <n v="17"/>
    <n v="489.06"/>
    <x v="3"/>
    <x v="2"/>
    <n v="4.1228816446790204E-3"/>
    <n v="7.0088819355214896E-2"/>
    <x v="1"/>
  </r>
  <r>
    <s v="CUST00300"/>
    <n v="51"/>
    <s v="Male"/>
    <x v="3"/>
    <x v="2"/>
    <n v="420169"/>
    <x v="88"/>
    <x v="1"/>
    <n v="744"/>
    <n v="15"/>
    <n v="7597.89"/>
    <x v="3"/>
    <x v="1"/>
    <n v="0.21699525667052999"/>
    <n v="3.2549307540537198"/>
    <x v="3"/>
  </r>
  <r>
    <s v="CUST01119"/>
    <n v="50"/>
    <s v="Female"/>
    <x v="1"/>
    <x v="0"/>
    <n v="2232714"/>
    <x v="89"/>
    <x v="0"/>
    <n v="838"/>
    <n v="13"/>
    <n v="22269.19"/>
    <x v="3"/>
    <x v="2"/>
    <n v="0.119688540493766"/>
    <n v="1.5559511876577099"/>
    <x v="0"/>
  </r>
  <r>
    <s v="CUST01926"/>
    <n v="26"/>
    <s v="Male"/>
    <x v="5"/>
    <x v="2"/>
    <n v="1108380"/>
    <x v="90"/>
    <x v="4"/>
    <n v="390"/>
    <n v="6"/>
    <n v="11121.86"/>
    <x v="0"/>
    <x v="0"/>
    <n v="0.120412060845558"/>
    <n v="0.72247243725076205"/>
    <x v="2"/>
  </r>
  <r>
    <s v="CUST01300"/>
    <n v="58"/>
    <s v="Female"/>
    <x v="1"/>
    <x v="0"/>
    <n v="1836974"/>
    <x v="91"/>
    <x v="4"/>
    <n v="314"/>
    <n v="10"/>
    <n v="38026.720000000001"/>
    <x v="2"/>
    <x v="0"/>
    <n v="0.24840887241735499"/>
    <n v="2.4840890507976701"/>
    <x v="2"/>
  </r>
  <r>
    <s v="CUST00070"/>
    <n v="35"/>
    <s v="Male"/>
    <x v="4"/>
    <x v="3"/>
    <n v="1066964"/>
    <x v="92"/>
    <x v="4"/>
    <n v="701"/>
    <n v="4"/>
    <n v="54853.85"/>
    <x v="2"/>
    <x v="2"/>
    <n v="0.61693384219148895"/>
    <n v="2.4677355562137002"/>
    <x v="3"/>
  </r>
  <r>
    <s v="CUST01568"/>
    <n v="33"/>
    <s v="Male"/>
    <x v="4"/>
    <x v="3"/>
    <n v="1758141"/>
    <x v="93"/>
    <x v="4"/>
    <n v="897"/>
    <n v="9"/>
    <n v="21007.29"/>
    <x v="3"/>
    <x v="1"/>
    <n v="0.143382970990381"/>
    <n v="1.2904465569029999"/>
    <x v="0"/>
  </r>
  <r>
    <s v="CUST00573"/>
    <n v="38"/>
    <s v="Female"/>
    <x v="1"/>
    <x v="0"/>
    <n v="480466"/>
    <x v="94"/>
    <x v="4"/>
    <n v="668"/>
    <n v="16"/>
    <n v="3742.86"/>
    <x v="0"/>
    <x v="0"/>
    <n v="9.3480745775975801E-2"/>
    <n v="1.4956916826580799"/>
    <x v="3"/>
  </r>
  <r>
    <s v="CUST01884"/>
    <n v="46"/>
    <s v="Female"/>
    <x v="4"/>
    <x v="0"/>
    <n v="297406"/>
    <x v="95"/>
    <x v="3"/>
    <n v="703"/>
    <n v="5"/>
    <n v="36050.800000000003"/>
    <x v="0"/>
    <x v="0"/>
    <n v="1.45460952368143"/>
    <n v="7.2730476184071602"/>
    <x v="3"/>
  </r>
  <r>
    <s v="CUST01152"/>
    <n v="44"/>
    <s v="Male"/>
    <x v="7"/>
    <x v="1"/>
    <n v="1731192"/>
    <x v="96"/>
    <x v="4"/>
    <n v="511"/>
    <n v="16"/>
    <n v="18361.919999999998"/>
    <x v="1"/>
    <x v="2"/>
    <n v="0.12727822217293"/>
    <n v="2.03645118507941"/>
    <x v="2"/>
  </r>
  <r>
    <s v="CUST01477"/>
    <n v="45"/>
    <s v="Female"/>
    <x v="8"/>
    <x v="2"/>
    <n v="2030791"/>
    <x v="97"/>
    <x v="1"/>
    <n v="607"/>
    <n v="4"/>
    <n v="97152.31"/>
    <x v="1"/>
    <x v="2"/>
    <n v="0.57407567790087699"/>
    <n v="2.2963027706937802"/>
    <x v="1"/>
  </r>
  <r>
    <s v="CUST00880"/>
    <n v="51"/>
    <s v="Female"/>
    <x v="3"/>
    <x v="3"/>
    <n v="910644"/>
    <x v="98"/>
    <x v="3"/>
    <n v="413"/>
    <n v="5"/>
    <n v="28883.87"/>
    <x v="0"/>
    <x v="0"/>
    <n v="0.38061683819363001"/>
    <n v="1.9030839713433501"/>
    <x v="2"/>
  </r>
  <r>
    <s v="CUST01768"/>
    <n v="36"/>
    <s v="Female"/>
    <x v="3"/>
    <x v="2"/>
    <n v="1525644"/>
    <x v="99"/>
    <x v="3"/>
    <n v="569"/>
    <n v="16"/>
    <n v="17197.03"/>
    <x v="3"/>
    <x v="2"/>
    <n v="0.135263770578195"/>
    <n v="2.16422048656174"/>
    <x v="1"/>
  </r>
  <r>
    <s v="CUST00819"/>
    <n v="36"/>
    <s v="Male"/>
    <x v="2"/>
    <x v="0"/>
    <n v="2434805"/>
    <x v="100"/>
    <x v="2"/>
    <n v="624"/>
    <n v="3"/>
    <n v="52369.31"/>
    <x v="3"/>
    <x v="1"/>
    <n v="0.258103511369493"/>
    <n v="0.774310468394799"/>
    <x v="1"/>
  </r>
  <r>
    <s v="CUST00481"/>
    <n v="47"/>
    <s v="Female"/>
    <x v="3"/>
    <x v="1"/>
    <n v="1985516"/>
    <x v="101"/>
    <x v="1"/>
    <n v="862"/>
    <n v="6"/>
    <n v="23292.49"/>
    <x v="1"/>
    <x v="1"/>
    <n v="0.14077442841054899"/>
    <n v="0.84464642944201895"/>
    <x v="0"/>
  </r>
  <r>
    <s v="CUST00100"/>
    <n v="49"/>
    <s v="Female"/>
    <x v="5"/>
    <x v="2"/>
    <n v="1260899"/>
    <x v="102"/>
    <x v="1"/>
    <n v="312"/>
    <n v="6"/>
    <n v="52639.31"/>
    <x v="2"/>
    <x v="0"/>
    <n v="0.50096932426784302"/>
    <n v="3.0058156918198802"/>
    <x v="2"/>
  </r>
  <r>
    <s v="CUST00608"/>
    <n v="58"/>
    <s v="Female"/>
    <x v="5"/>
    <x v="2"/>
    <n v="1024255"/>
    <x v="103"/>
    <x v="4"/>
    <n v="486"/>
    <n v="2"/>
    <n v="75638.210000000006"/>
    <x v="2"/>
    <x v="0"/>
    <n v="0.886164597683194"/>
    <n v="1.7723291563136101"/>
    <x v="2"/>
  </r>
  <r>
    <s v="CUST00742"/>
    <n v="31"/>
    <s v="Male"/>
    <x v="9"/>
    <x v="2"/>
    <n v="1073093"/>
    <x v="104"/>
    <x v="3"/>
    <n v="366"/>
    <n v="18"/>
    <n v="383.18"/>
    <x v="2"/>
    <x v="0"/>
    <n v="4.2849594583134901E-3"/>
    <n v="7.7128450190244405E-2"/>
    <x v="2"/>
  </r>
  <r>
    <s v="CUST01631"/>
    <n v="33"/>
    <s v="Male"/>
    <x v="2"/>
    <x v="2"/>
    <n v="445300"/>
    <x v="105"/>
    <x v="1"/>
    <n v="633"/>
    <n v="9"/>
    <n v="43157.48"/>
    <x v="3"/>
    <x v="0"/>
    <n v="1.1630131596676301"/>
    <n v="10.467118796316999"/>
    <x v="1"/>
  </r>
  <r>
    <s v="CUST01665"/>
    <n v="38"/>
    <s v="Female"/>
    <x v="8"/>
    <x v="2"/>
    <n v="1755537"/>
    <x v="106"/>
    <x v="1"/>
    <n v="656"/>
    <n v="3"/>
    <n v="98049.97"/>
    <x v="2"/>
    <x v="2"/>
    <n v="0.67022206880287905"/>
    <n v="2.0106662519787299"/>
    <x v="3"/>
  </r>
  <r>
    <s v="CUST00562"/>
    <n v="30"/>
    <s v="Male"/>
    <x v="6"/>
    <x v="0"/>
    <n v="451351"/>
    <x v="107"/>
    <x v="2"/>
    <n v="763"/>
    <n v="11"/>
    <n v="4670.53"/>
    <x v="1"/>
    <x v="1"/>
    <n v="0.12417466672279399"/>
    <n v="1.3659214225735601"/>
    <x v="0"/>
  </r>
  <r>
    <s v="CUST00112"/>
    <n v="43"/>
    <s v="Female"/>
    <x v="5"/>
    <x v="3"/>
    <n v="1042981"/>
    <x v="108"/>
    <x v="0"/>
    <n v="581"/>
    <n v="6"/>
    <n v="24089.57"/>
    <x v="3"/>
    <x v="2"/>
    <n v="0.27716213430541797"/>
    <n v="1.6629727674809001"/>
    <x v="1"/>
  </r>
  <r>
    <s v="CUST01023"/>
    <n v="48"/>
    <s v="Male"/>
    <x v="3"/>
    <x v="3"/>
    <n v="2055227"/>
    <x v="109"/>
    <x v="2"/>
    <n v="532"/>
    <n v="9"/>
    <n v="36412.089999999997"/>
    <x v="2"/>
    <x v="2"/>
    <n v="0.212601858578152"/>
    <n v="1.91341686344136"/>
    <x v="2"/>
  </r>
  <r>
    <s v="CUST00240"/>
    <n v="56"/>
    <s v="Male"/>
    <x v="3"/>
    <x v="3"/>
    <n v="2133731"/>
    <x v="110"/>
    <x v="2"/>
    <n v="777"/>
    <n v="11"/>
    <n v="37567.81"/>
    <x v="0"/>
    <x v="0"/>
    <n v="0.211279547421863"/>
    <n v="2.3240750591335"/>
    <x v="0"/>
  </r>
  <r>
    <s v="CUST01212"/>
    <n v="30"/>
    <s v="Male"/>
    <x v="1"/>
    <x v="3"/>
    <n v="2395690"/>
    <x v="111"/>
    <x v="0"/>
    <n v="682"/>
    <n v="3"/>
    <n v="45406.81"/>
    <x v="3"/>
    <x v="1"/>
    <n v="0.22744249882079901"/>
    <n v="0.68232742967579196"/>
    <x v="3"/>
  </r>
  <r>
    <s v="CUST00129"/>
    <n v="47"/>
    <s v="Male"/>
    <x v="6"/>
    <x v="3"/>
    <n v="1505487"/>
    <x v="112"/>
    <x v="3"/>
    <n v="339"/>
    <n v="10"/>
    <n v="13307.78"/>
    <x v="0"/>
    <x v="0"/>
    <n v="0.106074220501405"/>
    <n v="1.0607418064719201"/>
    <x v="2"/>
  </r>
  <r>
    <s v="CUST01972"/>
    <n v="56"/>
    <s v="Female"/>
    <x v="6"/>
    <x v="0"/>
    <n v="1034440"/>
    <x v="113"/>
    <x v="0"/>
    <n v="844"/>
    <n v="13"/>
    <n v="30379.06"/>
    <x v="0"/>
    <x v="0"/>
    <n v="0.35241166234871002"/>
    <n v="4.5813512625188499"/>
    <x v="0"/>
  </r>
  <r>
    <s v="CUST01950"/>
    <n v="39"/>
    <s v="Female"/>
    <x v="9"/>
    <x v="0"/>
    <n v="2214017"/>
    <x v="114"/>
    <x v="1"/>
    <n v="786"/>
    <n v="3"/>
    <n v="34792.559999999998"/>
    <x v="2"/>
    <x v="1"/>
    <n v="0.18857611301087501"/>
    <n v="0.56572826676579202"/>
    <x v="0"/>
  </r>
  <r>
    <s v="CUST00508"/>
    <n v="33"/>
    <s v="Female"/>
    <x v="5"/>
    <x v="2"/>
    <n v="1939461"/>
    <x v="115"/>
    <x v="1"/>
    <n v="772"/>
    <n v="17"/>
    <n v="23216.34"/>
    <x v="2"/>
    <x v="1"/>
    <n v="0.14364613673592799"/>
    <n v="2.4419846544993602"/>
    <x v="0"/>
  </r>
  <r>
    <s v="CUST01905"/>
    <n v="22"/>
    <s v="Male"/>
    <x v="8"/>
    <x v="3"/>
    <n v="320076"/>
    <x v="116"/>
    <x v="3"/>
    <n v="865"/>
    <n v="18"/>
    <n v="9993.99"/>
    <x v="0"/>
    <x v="0"/>
    <n v="0.37468563716117398"/>
    <n v="6.7443388445244201"/>
    <x v="0"/>
  </r>
  <r>
    <s v="CUST01259"/>
    <n v="22"/>
    <s v="Male"/>
    <x v="8"/>
    <x v="1"/>
    <n v="488816"/>
    <x v="117"/>
    <x v="4"/>
    <n v="385"/>
    <n v="1"/>
    <n v="187584.67"/>
    <x v="1"/>
    <x v="0"/>
    <n v="4.6050375601453304"/>
    <n v="4.6050374783149399"/>
    <x v="2"/>
  </r>
  <r>
    <s v="CUST01960"/>
    <n v="42"/>
    <s v="Female"/>
    <x v="5"/>
    <x v="2"/>
    <n v="1721722"/>
    <x v="118"/>
    <x v="3"/>
    <n v="877"/>
    <n v="16"/>
    <n v="11035.85"/>
    <x v="1"/>
    <x v="1"/>
    <n v="7.6917295591274304E-2"/>
    <n v="1.23067719411147"/>
    <x v="0"/>
  </r>
  <r>
    <s v="CUST00707"/>
    <n v="55"/>
    <s v="Male"/>
    <x v="5"/>
    <x v="0"/>
    <n v="2331018"/>
    <x v="119"/>
    <x v="4"/>
    <n v="693"/>
    <n v="13"/>
    <n v="17835.939999999999"/>
    <x v="3"/>
    <x v="2"/>
    <n v="9.1818801914013495E-2"/>
    <n v="1.19364415032402"/>
    <x v="3"/>
  </r>
  <r>
    <s v="CUST01826"/>
    <n v="56"/>
    <s v="Female"/>
    <x v="1"/>
    <x v="3"/>
    <n v="1391855"/>
    <x v="120"/>
    <x v="3"/>
    <n v="424"/>
    <n v="18"/>
    <n v="13554.02"/>
    <x v="0"/>
    <x v="0"/>
    <n v="0.116857172622148"/>
    <n v="2.1034288772896601"/>
    <x v="2"/>
  </r>
  <r>
    <s v="CUST01672"/>
    <n v="59"/>
    <s v="Male"/>
    <x v="2"/>
    <x v="1"/>
    <n v="1294409"/>
    <x v="121"/>
    <x v="1"/>
    <n v="798"/>
    <n v="1"/>
    <n v="43082.92"/>
    <x v="0"/>
    <x v="0"/>
    <n v="0.39940624640279798"/>
    <n v="0.39940621550066402"/>
    <x v="0"/>
  </r>
  <r>
    <s v="CUST00520"/>
    <n v="40"/>
    <s v="Male"/>
    <x v="7"/>
    <x v="1"/>
    <n v="1357588.5"/>
    <x v="122"/>
    <x v="2"/>
    <n v="647"/>
    <n v="19"/>
    <n v="19845.8"/>
    <x v="1"/>
    <x v="0"/>
    <n v="0.17542104989840401"/>
    <n v="3.3330003900298202"/>
    <x v="1"/>
  </r>
  <r>
    <s v="CUST00987"/>
    <n v="51"/>
    <s v="Male"/>
    <x v="8"/>
    <x v="2"/>
    <n v="2430393"/>
    <x v="123"/>
    <x v="3"/>
    <n v="468"/>
    <n v="8"/>
    <n v="18301.349999999999"/>
    <x v="2"/>
    <x v="0"/>
    <n v="9.0362422867412695E-2"/>
    <n v="0.72289954752173802"/>
    <x v="2"/>
  </r>
  <r>
    <s v="CUST00941"/>
    <n v="29"/>
    <s v="Male"/>
    <x v="3"/>
    <x v="0"/>
    <n v="1234262"/>
    <x v="124"/>
    <x v="0"/>
    <n v="357"/>
    <n v="13"/>
    <n v="10552.86"/>
    <x v="0"/>
    <x v="0"/>
    <n v="0.10259922123503699"/>
    <n v="1.3337897464233599"/>
    <x v="2"/>
  </r>
  <r>
    <s v="CUST01827"/>
    <n v="58"/>
    <s v="Female"/>
    <x v="5"/>
    <x v="3"/>
    <n v="1674620"/>
    <x v="125"/>
    <x v="0"/>
    <n v="378"/>
    <n v="13"/>
    <n v="5487.29"/>
    <x v="2"/>
    <x v="0"/>
    <n v="3.9320848909006202E-2"/>
    <n v="0.51117089250098502"/>
    <x v="2"/>
  </r>
  <r>
    <s v="CUST00904"/>
    <n v="64"/>
    <s v="Male"/>
    <x v="1"/>
    <x v="0"/>
    <n v="1719825"/>
    <x v="126"/>
    <x v="0"/>
    <n v="391"/>
    <n v="14"/>
    <n v="1143.79"/>
    <x v="2"/>
    <x v="0"/>
    <n v="7.9807422266800401E-3"/>
    <n v="0.11173055398078199"/>
    <x v="2"/>
  </r>
  <r>
    <s v="CUST01108"/>
    <n v="61"/>
    <s v="Female"/>
    <x v="7"/>
    <x v="0"/>
    <n v="1780932"/>
    <x v="127"/>
    <x v="3"/>
    <n v="368"/>
    <n v="4"/>
    <n v="84970.92"/>
    <x v="1"/>
    <x v="0"/>
    <n v="0.57253788465814504"/>
    <n v="2.2901514487919798"/>
    <x v="2"/>
  </r>
  <r>
    <s v="CUST01064"/>
    <n v="47"/>
    <s v="Female"/>
    <x v="0"/>
    <x v="3"/>
    <n v="1391855"/>
    <x v="128"/>
    <x v="2"/>
    <n v="328"/>
    <n v="17"/>
    <n v="11844.63"/>
    <x v="1"/>
    <x v="0"/>
    <n v="0.102119516760007"/>
    <n v="1.73603141131798"/>
    <x v="2"/>
  </r>
  <r>
    <s v="CUST00368"/>
    <n v="44"/>
    <s v="Male"/>
    <x v="0"/>
    <x v="1"/>
    <n v="615384"/>
    <x v="129"/>
    <x v="2"/>
    <n v="722"/>
    <n v="16"/>
    <n v="25470.57"/>
    <x v="3"/>
    <x v="0"/>
    <n v="0.49667661167661098"/>
    <n v="7.9468250718250699"/>
    <x v="3"/>
  </r>
  <r>
    <s v="CUST00367"/>
    <n v="53"/>
    <s v="Female"/>
    <x v="7"/>
    <x v="0"/>
    <n v="1424648"/>
    <x v="130"/>
    <x v="2"/>
    <n v="828"/>
    <n v="1"/>
    <n v="130848.33"/>
    <x v="2"/>
    <x v="1"/>
    <n v="1.10215292479265"/>
    <n v="1.10215295286976"/>
    <x v="0"/>
  </r>
  <r>
    <s v="CUST01422"/>
    <n v="34"/>
    <s v="Female"/>
    <x v="0"/>
    <x v="1"/>
    <n v="1594316"/>
    <x v="131"/>
    <x v="0"/>
    <n v="404"/>
    <n v="12"/>
    <n v="22705.54"/>
    <x v="0"/>
    <x v="0"/>
    <n v="0.17089866751635099"/>
    <n v="2.05078416073099"/>
    <x v="2"/>
  </r>
  <r>
    <s v="CUST00675"/>
    <n v="22"/>
    <s v="Male"/>
    <x v="8"/>
    <x v="1"/>
    <n v="1649796"/>
    <x v="132"/>
    <x v="4"/>
    <n v="560"/>
    <n v="12"/>
    <n v="18960.13"/>
    <x v="2"/>
    <x v="2"/>
    <n v="0.13790890510099399"/>
    <n v="1.6549070309298799"/>
    <x v="1"/>
  </r>
  <r>
    <s v="CUST01813"/>
    <n v="59"/>
    <s v="Male"/>
    <x v="0"/>
    <x v="3"/>
    <n v="970692"/>
    <x v="133"/>
    <x v="2"/>
    <n v="655"/>
    <n v="9"/>
    <n v="17871.89"/>
    <x v="3"/>
    <x v="2"/>
    <n v="0.22093792881779101"/>
    <n v="1.9884412357369701"/>
    <x v="3"/>
  </r>
  <r>
    <s v="CUST01513"/>
    <n v="57"/>
    <s v="Female"/>
    <x v="9"/>
    <x v="3"/>
    <n v="1595796"/>
    <x v="134"/>
    <x v="4"/>
    <n v="379"/>
    <n v="18"/>
    <n v="11789.76"/>
    <x v="3"/>
    <x v="0"/>
    <n v="8.8656144018408295E-2"/>
    <n v="1.5958111187144199"/>
    <x v="2"/>
  </r>
  <r>
    <s v="CUST00597"/>
    <n v="34"/>
    <s v="Female"/>
    <x v="7"/>
    <x v="2"/>
    <n v="1838497"/>
    <x v="135"/>
    <x v="2"/>
    <n v="391"/>
    <n v="6"/>
    <n v="52234.43"/>
    <x v="0"/>
    <x v="0"/>
    <n v="0.34093782040438397"/>
    <n v="2.0456269441832098"/>
    <x v="2"/>
  </r>
  <r>
    <s v="CUST01197"/>
    <n v="59"/>
    <s v="Male"/>
    <x v="2"/>
    <x v="1"/>
    <n v="1748485"/>
    <x v="136"/>
    <x v="3"/>
    <n v="787"/>
    <n v="7"/>
    <n v="8824.43"/>
    <x v="3"/>
    <x v="1"/>
    <n v="6.0562807230259301E-2"/>
    <n v="0.42393958198097198"/>
    <x v="0"/>
  </r>
  <r>
    <s v="CUST01527"/>
    <n v="52"/>
    <s v="Female"/>
    <x v="2"/>
    <x v="1"/>
    <n v="1731064"/>
    <x v="137"/>
    <x v="0"/>
    <n v="389"/>
    <n v="15"/>
    <n v="20023.240000000002"/>
    <x v="2"/>
    <x v="0"/>
    <n v="0.138804157443052"/>
    <n v="2.0820628237892902"/>
    <x v="2"/>
  </r>
  <r>
    <s v="CUST00465"/>
    <n v="22"/>
    <s v="Female"/>
    <x v="6"/>
    <x v="0"/>
    <n v="1538486"/>
    <x v="138"/>
    <x v="1"/>
    <n v="802"/>
    <n v="15"/>
    <n v="25062.29"/>
    <x v="1"/>
    <x v="1"/>
    <n v="0.19548275382421401"/>
    <n v="2.93224182735494"/>
    <x v="0"/>
  </r>
  <r>
    <s v="CUST01677"/>
    <n v="59"/>
    <s v="Male"/>
    <x v="2"/>
    <x v="0"/>
    <n v="1863129"/>
    <x v="139"/>
    <x v="4"/>
    <n v="499"/>
    <n v="15"/>
    <n v="19026.53"/>
    <x v="1"/>
    <x v="0"/>
    <n v="0.122545653038517"/>
    <n v="1.83818458088516"/>
    <x v="2"/>
  </r>
  <r>
    <s v="CUST01803"/>
    <n v="29"/>
    <s v="Female"/>
    <x v="2"/>
    <x v="3"/>
    <n v="1945030"/>
    <x v="140"/>
    <x v="1"/>
    <n v="700"/>
    <n v="5"/>
    <n v="72274.600000000006"/>
    <x v="2"/>
    <x v="2"/>
    <n v="0.44590325084960097"/>
    <n v="2.2295162542479998"/>
    <x v="3"/>
  </r>
  <r>
    <s v="CUST01053"/>
    <n v="30"/>
    <s v="Male"/>
    <x v="8"/>
    <x v="1"/>
    <n v="238635"/>
    <x v="141"/>
    <x v="4"/>
    <n v="596"/>
    <n v="13"/>
    <n v="9234.6"/>
    <x v="1"/>
    <x v="0"/>
    <n v="0.464371110692061"/>
    <n v="6.0368261151968401"/>
    <x v="1"/>
  </r>
  <r>
    <s v="CUST01975"/>
    <n v="32"/>
    <s v="Male"/>
    <x v="2"/>
    <x v="2"/>
    <n v="1697404"/>
    <x v="142"/>
    <x v="4"/>
    <n v="500"/>
    <n v="12"/>
    <n v="6588.22"/>
    <x v="2"/>
    <x v="2"/>
    <n v="4.6576206960747102E-2"/>
    <n v="0.55891467205214496"/>
    <x v="2"/>
  </r>
  <r>
    <s v="CUST00486"/>
    <n v="28"/>
    <s v="Male"/>
    <x v="5"/>
    <x v="1"/>
    <n v="2373408"/>
    <x v="143"/>
    <x v="3"/>
    <n v="818"/>
    <n v="14"/>
    <n v="5607.23"/>
    <x v="3"/>
    <x v="1"/>
    <n v="2.8350271002709999E-2"/>
    <n v="0.39690394571856102"/>
    <x v="0"/>
  </r>
  <r>
    <s v="CUST00916"/>
    <n v="41"/>
    <s v="Male"/>
    <x v="6"/>
    <x v="0"/>
    <n v="884029"/>
    <x v="144"/>
    <x v="4"/>
    <n v="841"/>
    <n v="11"/>
    <n v="785.51"/>
    <x v="2"/>
    <x v="1"/>
    <n v="1.06626818803455E-2"/>
    <n v="0.117289138704725"/>
    <x v="0"/>
  </r>
  <r>
    <s v="CUST01265"/>
    <n v="61"/>
    <s v="Male"/>
    <x v="1"/>
    <x v="0"/>
    <n v="393069"/>
    <x v="145"/>
    <x v="3"/>
    <n v="399"/>
    <n v="2"/>
    <n v="103649.46"/>
    <x v="2"/>
    <x v="0"/>
    <n v="3.1643134411515499"/>
    <n v="6.3286267805397998"/>
    <x v="2"/>
  </r>
  <r>
    <s v="CUST00679"/>
    <n v="38"/>
    <s v="Male"/>
    <x v="2"/>
    <x v="2"/>
    <n v="1416593"/>
    <x v="146"/>
    <x v="0"/>
    <n v="720"/>
    <n v="3"/>
    <n v="135057.39000000001"/>
    <x v="2"/>
    <x v="0"/>
    <n v="1.14407503072512"/>
    <n v="3.4322250639386098"/>
    <x v="3"/>
  </r>
  <r>
    <s v="CUST00830"/>
    <n v="38"/>
    <s v="Female"/>
    <x v="5"/>
    <x v="1"/>
    <n v="562455"/>
    <x v="147"/>
    <x v="4"/>
    <n v="765"/>
    <n v="17"/>
    <n v="17915.310000000001"/>
    <x v="1"/>
    <x v="0"/>
    <n v="0.382223857908632"/>
    <n v="6.4978069356659596"/>
    <x v="0"/>
  </r>
  <r>
    <s v="CUST00923"/>
    <n v="36"/>
    <s v="Male"/>
    <x v="3"/>
    <x v="1"/>
    <n v="1192382"/>
    <x v="148"/>
    <x v="0"/>
    <n v="361"/>
    <n v="1"/>
    <n v="172454.17"/>
    <x v="0"/>
    <x v="0"/>
    <n v="1.73555961093005"/>
    <n v="1.73555957738375"/>
    <x v="2"/>
  </r>
  <r>
    <s v="CUST01113"/>
    <n v="51"/>
    <s v="Female"/>
    <x v="4"/>
    <x v="2"/>
    <n v="1587784"/>
    <x v="149"/>
    <x v="1"/>
    <n v="519"/>
    <n v="11"/>
    <n v="22291.9"/>
    <x v="3"/>
    <x v="2"/>
    <n v="0.16847556090752899"/>
    <n v="1.8532312959445301"/>
    <x v="2"/>
  </r>
  <r>
    <s v="CUST00619"/>
    <n v="24"/>
    <s v="Male"/>
    <x v="3"/>
    <x v="0"/>
    <n v="489768"/>
    <x v="150"/>
    <x v="3"/>
    <n v="648"/>
    <n v="1"/>
    <n v="326145.08"/>
    <x v="0"/>
    <x v="0"/>
    <n v="7.9910099475670098"/>
    <n v="7.9910100292383301"/>
    <x v="1"/>
  </r>
  <r>
    <s v="CUST00772"/>
    <n v="40"/>
    <s v="Male"/>
    <x v="2"/>
    <x v="3"/>
    <n v="1384141"/>
    <x v="151"/>
    <x v="0"/>
    <n v="846"/>
    <n v="4"/>
    <n v="36412.879999999997"/>
    <x v="1"/>
    <x v="1"/>
    <n v="0.315686451019079"/>
    <n v="1.26274563068357"/>
    <x v="0"/>
  </r>
  <r>
    <s v="CUST01287"/>
    <n v="30"/>
    <s v="Male"/>
    <x v="1"/>
    <x v="0"/>
    <n v="2411549"/>
    <x v="152"/>
    <x v="4"/>
    <n v="573"/>
    <n v="13"/>
    <n v="13241.83"/>
    <x v="0"/>
    <x v="2"/>
    <n v="6.5892071859207493E-2"/>
    <n v="0.85659714979873902"/>
    <x v="1"/>
  </r>
  <r>
    <s v="CUST01545"/>
    <n v="45"/>
    <s v="Female"/>
    <x v="6"/>
    <x v="3"/>
    <n v="515018"/>
    <x v="153"/>
    <x v="1"/>
    <n v="844"/>
    <n v="7"/>
    <n v="44740.49"/>
    <x v="2"/>
    <x v="0"/>
    <n v="1.04246041885914"/>
    <n v="7.29722262134527"/>
    <x v="0"/>
  </r>
  <r>
    <s v="CUST00594"/>
    <n v="60"/>
    <s v="Female"/>
    <x v="4"/>
    <x v="1"/>
    <n v="1771951"/>
    <x v="154"/>
    <x v="3"/>
    <n v="594"/>
    <n v="9"/>
    <n v="25563.56"/>
    <x v="2"/>
    <x v="2"/>
    <n v="0.173121446360537"/>
    <n v="1.55809274635698"/>
    <x v="1"/>
  </r>
  <r>
    <s v="CUST00116"/>
    <n v="56"/>
    <s v="Male"/>
    <x v="2"/>
    <x v="2"/>
    <n v="1748075"/>
    <x v="155"/>
    <x v="4"/>
    <n v="450"/>
    <n v="16"/>
    <n v="15883.39"/>
    <x v="3"/>
    <x v="0"/>
    <n v="0.109034612359309"/>
    <n v="1.74455329433805"/>
    <x v="2"/>
  </r>
  <r>
    <s v="CUST00768"/>
    <n v="24"/>
    <s v="Male"/>
    <x v="6"/>
    <x v="2"/>
    <n v="1458870"/>
    <x v="156"/>
    <x v="2"/>
    <n v="748"/>
    <n v="4"/>
    <n v="40965.29"/>
    <x v="1"/>
    <x v="1"/>
    <n v="0.336961812909991"/>
    <n v="1.3478473064769301"/>
    <x v="3"/>
  </r>
  <r>
    <s v="CUST01858"/>
    <n v="33"/>
    <s v="Female"/>
    <x v="6"/>
    <x v="0"/>
    <n v="1098332"/>
    <x v="157"/>
    <x v="2"/>
    <n v="502"/>
    <n v="13"/>
    <n v="29402.93"/>
    <x v="0"/>
    <x v="0"/>
    <n v="0.32124636266629703"/>
    <n v="4.1762026418241396"/>
    <x v="2"/>
  </r>
  <r>
    <s v="CUST00901"/>
    <n v="32"/>
    <s v="Female"/>
    <x v="9"/>
    <x v="0"/>
    <n v="455948"/>
    <x v="158"/>
    <x v="2"/>
    <n v="612"/>
    <n v="19"/>
    <n v="13581.38"/>
    <x v="0"/>
    <x v="0"/>
    <n v="0.35744549817084398"/>
    <n v="6.7914652548097498"/>
    <x v="1"/>
  </r>
  <r>
    <s v="CUST01947"/>
    <n v="40"/>
    <s v="Female"/>
    <x v="0"/>
    <x v="0"/>
    <n v="880667"/>
    <x v="159"/>
    <x v="3"/>
    <n v="752"/>
    <n v="11"/>
    <n v="5605.49"/>
    <x v="1"/>
    <x v="1"/>
    <n v="7.6380606971761106E-2"/>
    <n v="0.84018704005032496"/>
    <x v="0"/>
  </r>
  <r>
    <s v="CUST01441"/>
    <n v="56"/>
    <s v="Male"/>
    <x v="8"/>
    <x v="2"/>
    <n v="306611"/>
    <x v="160"/>
    <x v="4"/>
    <n v="454"/>
    <n v="7"/>
    <n v="45583.86"/>
    <x v="1"/>
    <x v="0"/>
    <n v="1.7840401029317201"/>
    <n v="12.488279937771299"/>
    <x v="2"/>
  </r>
  <r>
    <s v="CUST01791"/>
    <n v="27"/>
    <s v="Male"/>
    <x v="7"/>
    <x v="1"/>
    <n v="1843707"/>
    <x v="161"/>
    <x v="1"/>
    <n v="888"/>
    <n v="6"/>
    <n v="64490.57"/>
    <x v="3"/>
    <x v="1"/>
    <n v="0.41974502456192803"/>
    <n v="2.5184701256761501"/>
    <x v="0"/>
  </r>
  <r>
    <s v="CUST00889"/>
    <n v="47"/>
    <s v="Female"/>
    <x v="1"/>
    <x v="2"/>
    <n v="485521"/>
    <x v="162"/>
    <x v="2"/>
    <n v="471"/>
    <n v="16"/>
    <n v="6783.28"/>
    <x v="0"/>
    <x v="0"/>
    <n v="0.16765363393138499"/>
    <n v="2.6824586372165098"/>
    <x v="2"/>
  </r>
  <r>
    <s v="CUST00212"/>
    <n v="30"/>
    <s v="Male"/>
    <x v="2"/>
    <x v="2"/>
    <n v="451537"/>
    <x v="163"/>
    <x v="4"/>
    <n v="469"/>
    <n v="9"/>
    <n v="22544.21"/>
    <x v="0"/>
    <x v="0"/>
    <n v="0.59913256278001503"/>
    <n v="5.3921937737106802"/>
    <x v="2"/>
  </r>
  <r>
    <s v="CUST00451"/>
    <n v="23"/>
    <s v="Male"/>
    <x v="2"/>
    <x v="2"/>
    <n v="1782460"/>
    <x v="164"/>
    <x v="0"/>
    <n v="477"/>
    <n v="6"/>
    <n v="8250.36"/>
    <x v="2"/>
    <x v="0"/>
    <n v="5.5543641933058802E-2"/>
    <n v="0.33326189648014498"/>
    <x v="2"/>
  </r>
  <r>
    <s v="CUST01177"/>
    <n v="44"/>
    <s v="Male"/>
    <x v="7"/>
    <x v="0"/>
    <n v="1098488"/>
    <x v="165"/>
    <x v="1"/>
    <n v="359"/>
    <n v="10"/>
    <n v="4348.01"/>
    <x v="0"/>
    <x v="0"/>
    <n v="4.7498124695035303E-2"/>
    <n v="0.47498106488191"/>
    <x v="2"/>
  </r>
  <r>
    <s v="CUST00706"/>
    <n v="47"/>
    <s v="Male"/>
    <x v="5"/>
    <x v="3"/>
    <n v="868590"/>
    <x v="166"/>
    <x v="3"/>
    <n v="570"/>
    <n v="17"/>
    <n v="15005.71"/>
    <x v="0"/>
    <x v="0"/>
    <n v="0.207311297620281"/>
    <n v="3.52429224375136"/>
    <x v="1"/>
  </r>
  <r>
    <s v="CUST01286"/>
    <n v="23"/>
    <s v="Female"/>
    <x v="1"/>
    <x v="2"/>
    <n v="1115113"/>
    <x v="167"/>
    <x v="1"/>
    <n v="528"/>
    <n v="3"/>
    <n v="47030.080000000002"/>
    <x v="2"/>
    <x v="2"/>
    <n v="0.50610203629587303"/>
    <n v="1.5183062165000301"/>
    <x v="2"/>
  </r>
  <r>
    <s v="CUST01095"/>
    <n v="50"/>
    <s v="Female"/>
    <x v="3"/>
    <x v="2"/>
    <n v="518766"/>
    <x v="168"/>
    <x v="1"/>
    <n v="316"/>
    <n v="8"/>
    <n v="44445.77"/>
    <x v="1"/>
    <x v="0"/>
    <n v="1.0281114028290199"/>
    <n v="8.2248913768442797"/>
    <x v="2"/>
  </r>
  <r>
    <s v="CUST00211"/>
    <n v="54"/>
    <s v="Male"/>
    <x v="4"/>
    <x v="2"/>
    <n v="752467"/>
    <x v="169"/>
    <x v="0"/>
    <n v="550"/>
    <n v="12"/>
    <n v="2794.2"/>
    <x v="1"/>
    <x v="2"/>
    <n v="4.45606252500109E-2"/>
    <n v="0.53472776879251804"/>
    <x v="1"/>
  </r>
  <r>
    <s v="CUST00121"/>
    <n v="26"/>
    <s v="Male"/>
    <x v="2"/>
    <x v="1"/>
    <n v="471830"/>
    <x v="170"/>
    <x v="2"/>
    <n v="696"/>
    <n v="17"/>
    <n v="5074.79"/>
    <x v="0"/>
    <x v="0"/>
    <n v="0.12906657058686299"/>
    <n v="2.1941313608714998"/>
    <x v="3"/>
  </r>
  <r>
    <s v="CUST01376"/>
    <n v="37"/>
    <s v="Male"/>
    <x v="3"/>
    <x v="0"/>
    <n v="2021367"/>
    <x v="171"/>
    <x v="2"/>
    <n v="489"/>
    <n v="15"/>
    <n v="16548.810000000001"/>
    <x v="0"/>
    <x v="0"/>
    <n v="9.8243277940126605E-2"/>
    <n v="1.47364877333012"/>
    <x v="2"/>
  </r>
  <r>
    <s v="CUST01641"/>
    <n v="36"/>
    <s v="Male"/>
    <x v="7"/>
    <x v="2"/>
    <n v="1190029"/>
    <x v="172"/>
    <x v="4"/>
    <n v="412"/>
    <n v="6"/>
    <n v="26582.04"/>
    <x v="0"/>
    <x v="0"/>
    <n v="0.26804765262023"/>
    <n v="1.6082860165592601"/>
    <x v="2"/>
  </r>
  <r>
    <s v="CUST01714"/>
    <n v="63"/>
    <s v="Female"/>
    <x v="9"/>
    <x v="3"/>
    <n v="2491136"/>
    <x v="173"/>
    <x v="2"/>
    <n v="826"/>
    <n v="12"/>
    <n v="28313.8"/>
    <x v="0"/>
    <x v="0"/>
    <n v="0.13638982375912001"/>
    <n v="1.6366778048247801"/>
    <x v="0"/>
  </r>
  <r>
    <s v="CUST00298"/>
    <n v="55"/>
    <s v="Female"/>
    <x v="9"/>
    <x v="0"/>
    <n v="1252207"/>
    <x v="174"/>
    <x v="0"/>
    <n v="873"/>
    <n v="7"/>
    <n v="38695.83"/>
    <x v="3"/>
    <x v="1"/>
    <n v="0.37082523895809499"/>
    <n v="2.5957768963118699"/>
    <x v="0"/>
  </r>
  <r>
    <s v="CUST00788"/>
    <n v="47"/>
    <s v="Female"/>
    <x v="6"/>
    <x v="1"/>
    <n v="2124717"/>
    <x v="175"/>
    <x v="4"/>
    <n v="781"/>
    <n v="4"/>
    <n v="96569.06"/>
    <x v="2"/>
    <x v="1"/>
    <n v="0.54540379730571098"/>
    <n v="2.1816152457009501"/>
    <x v="0"/>
  </r>
  <r>
    <s v="CUST00136"/>
    <n v="51"/>
    <s v="Male"/>
    <x v="9"/>
    <x v="1"/>
    <n v="2484146"/>
    <x v="176"/>
    <x v="0"/>
    <n v="325"/>
    <n v="16"/>
    <n v="265.19"/>
    <x v="3"/>
    <x v="0"/>
    <n v="1.2810358167354E-3"/>
    <n v="2.0496782395237601E-2"/>
    <x v="2"/>
  </r>
  <r>
    <s v="CUST00484"/>
    <n v="55"/>
    <s v="Female"/>
    <x v="1"/>
    <x v="2"/>
    <n v="861616"/>
    <x v="177"/>
    <x v="2"/>
    <n v="631"/>
    <n v="9"/>
    <n v="3218.37"/>
    <x v="0"/>
    <x v="0"/>
    <n v="4.48232623349612E-2"/>
    <n v="0.40340940743904402"/>
    <x v="1"/>
  </r>
  <r>
    <s v="CUST01934"/>
    <n v="62"/>
    <s v="Female"/>
    <x v="4"/>
    <x v="2"/>
    <n v="1429458"/>
    <x v="178"/>
    <x v="3"/>
    <n v="655"/>
    <n v="6"/>
    <n v="3769.74"/>
    <x v="3"/>
    <x v="2"/>
    <n v="3.1646176382936701E-2"/>
    <n v="0.189876862419182"/>
    <x v="3"/>
  </r>
  <r>
    <s v="CUST00299"/>
    <n v="42"/>
    <s v="Male"/>
    <x v="1"/>
    <x v="0"/>
    <n v="504224"/>
    <x v="179"/>
    <x v="3"/>
    <n v="778"/>
    <n v="19"/>
    <n v="10215.1"/>
    <x v="1"/>
    <x v="2"/>
    <n v="0.24310861839182499"/>
    <n v="4.61906216284825"/>
    <x v="0"/>
  </r>
  <r>
    <s v="CUST00395"/>
    <n v="49"/>
    <s v="Female"/>
    <x v="6"/>
    <x v="2"/>
    <n v="651157"/>
    <x v="180"/>
    <x v="0"/>
    <n v="718"/>
    <n v="2"/>
    <n v="195636.96"/>
    <x v="3"/>
    <x v="0"/>
    <n v="3.6053417532177301"/>
    <n v="7.2106834450063504"/>
    <x v="3"/>
  </r>
  <r>
    <s v="CUST01165"/>
    <n v="64"/>
    <s v="Male"/>
    <x v="4"/>
    <x v="2"/>
    <n v="2174324"/>
    <x v="181"/>
    <x v="4"/>
    <n v="826"/>
    <n v="19"/>
    <n v="7801.68"/>
    <x v="2"/>
    <x v="1"/>
    <n v="4.3057134079373602E-2"/>
    <n v="0.81808506919851798"/>
    <x v="0"/>
  </r>
  <r>
    <s v="CUST01345"/>
    <n v="44"/>
    <s v="Female"/>
    <x v="0"/>
    <x v="2"/>
    <n v="1796853"/>
    <x v="182"/>
    <x v="0"/>
    <n v="620"/>
    <n v="3"/>
    <n v="42730.64"/>
    <x v="3"/>
    <x v="2"/>
    <n v="0.28536985496309297"/>
    <n v="0.85610954262813899"/>
    <x v="1"/>
  </r>
  <r>
    <s v="CUST00803"/>
    <n v="35"/>
    <s v="Female"/>
    <x v="3"/>
    <x v="2"/>
    <n v="1569363"/>
    <x v="183"/>
    <x v="0"/>
    <n v="754"/>
    <n v="5"/>
    <n v="79539"/>
    <x v="1"/>
    <x v="1"/>
    <n v="0.60818816296803202"/>
    <n v="3.0409408148401602"/>
    <x v="0"/>
  </r>
  <r>
    <s v="CUST00985"/>
    <n v="50"/>
    <s v="Male"/>
    <x v="7"/>
    <x v="2"/>
    <n v="982877"/>
    <x v="184"/>
    <x v="4"/>
    <n v="712"/>
    <n v="1"/>
    <n v="184732.58"/>
    <x v="1"/>
    <x v="1"/>
    <n v="2.2554103514478401"/>
    <n v="2.25541039214469"/>
    <x v="3"/>
  </r>
  <r>
    <s v="CUST00110"/>
    <n v="56"/>
    <s v="Female"/>
    <x v="2"/>
    <x v="3"/>
    <n v="1547098"/>
    <x v="185"/>
    <x v="3"/>
    <n v="784"/>
    <n v="10"/>
    <n v="16441.39"/>
    <x v="2"/>
    <x v="1"/>
    <n v="0.12752694399449799"/>
    <n v="1.2752695692192699"/>
    <x v="0"/>
  </r>
  <r>
    <s v="CUST00991"/>
    <n v="50"/>
    <s v="Female"/>
    <x v="8"/>
    <x v="0"/>
    <n v="1934339"/>
    <x v="186"/>
    <x v="0"/>
    <n v="837"/>
    <n v="19"/>
    <n v="8156.89"/>
    <x v="1"/>
    <x v="1"/>
    <n v="5.0602650311036397E-2"/>
    <n v="0.96145039726749004"/>
    <x v="0"/>
  </r>
  <r>
    <s v="CUST00620"/>
    <n v="37"/>
    <s v="Female"/>
    <x v="3"/>
    <x v="1"/>
    <n v="2468185"/>
    <x v="187"/>
    <x v="2"/>
    <n v="481"/>
    <n v="6"/>
    <n v="2705.15"/>
    <x v="0"/>
    <x v="0"/>
    <n v="1.3152093542420799E-2"/>
    <n v="7.8912642285728099E-2"/>
    <x v="2"/>
  </r>
  <r>
    <s v="CUST00555"/>
    <n v="31"/>
    <s v="Male"/>
    <x v="3"/>
    <x v="0"/>
    <n v="2292101"/>
    <x v="188"/>
    <x v="2"/>
    <n v="536"/>
    <n v="13"/>
    <n v="19701.95"/>
    <x v="3"/>
    <x v="2"/>
    <n v="0.103147025371046"/>
    <n v="1.3409112425673999"/>
    <x v="2"/>
  </r>
  <r>
    <s v="CUST00423"/>
    <n v="26"/>
    <s v="Male"/>
    <x v="1"/>
    <x v="1"/>
    <n v="1357588.5"/>
    <x v="189"/>
    <x v="0"/>
    <n v="478"/>
    <n v="10"/>
    <n v="17227.810000000001"/>
    <x v="2"/>
    <x v="0"/>
    <n v="0.152280105495884"/>
    <n v="1.5228009076388"/>
    <x v="2"/>
  </r>
  <r>
    <s v="CUST00760"/>
    <n v="37"/>
    <s v="Male"/>
    <x v="2"/>
    <x v="1"/>
    <n v="614994"/>
    <x v="190"/>
    <x v="4"/>
    <n v="416"/>
    <n v="17"/>
    <n v="14706.93"/>
    <x v="2"/>
    <x v="0"/>
    <n v="0.28696728748573103"/>
    <n v="4.8784443425464303"/>
    <x v="2"/>
  </r>
  <r>
    <s v="CUST00600"/>
    <n v="54"/>
    <s v="Male"/>
    <x v="3"/>
    <x v="1"/>
    <n v="2390421"/>
    <x v="191"/>
    <x v="3"/>
    <n v="488"/>
    <n v="13"/>
    <n v="14166.23"/>
    <x v="0"/>
    <x v="0"/>
    <n v="7.11149876946362E-2"/>
    <n v="0.92449489023063303"/>
    <x v="2"/>
  </r>
  <r>
    <s v="CUST01010"/>
    <n v="50"/>
    <s v="Male"/>
    <x v="2"/>
    <x v="3"/>
    <n v="1974329"/>
    <x v="192"/>
    <x v="2"/>
    <n v="724"/>
    <n v="12"/>
    <n v="18919.55"/>
    <x v="1"/>
    <x v="1"/>
    <n v="0.114993296456669"/>
    <n v="1.3799194561797901"/>
    <x v="3"/>
  </r>
  <r>
    <s v="CUST00234"/>
    <n v="49"/>
    <s v="Male"/>
    <x v="0"/>
    <x v="0"/>
    <n v="1109711"/>
    <x v="193"/>
    <x v="1"/>
    <n v="379"/>
    <n v="13"/>
    <n v="25329.51"/>
    <x v="2"/>
    <x v="0"/>
    <n v="0.27390385424673602"/>
    <n v="3.5607496005716799"/>
    <x v="2"/>
  </r>
  <r>
    <s v="CUST01489"/>
    <n v="34"/>
    <s v="Male"/>
    <x v="9"/>
    <x v="0"/>
    <n v="1624663"/>
    <x v="194"/>
    <x v="2"/>
    <n v="538"/>
    <n v="17"/>
    <n v="4017.48"/>
    <x v="0"/>
    <x v="0"/>
    <n v="2.9673698483931699E-2"/>
    <n v="0.50445230795555696"/>
    <x v="2"/>
  </r>
  <r>
    <s v="CUST00603"/>
    <n v="53"/>
    <s v="Male"/>
    <x v="2"/>
    <x v="1"/>
    <n v="2445218"/>
    <x v="195"/>
    <x v="1"/>
    <n v="427"/>
    <n v="18"/>
    <n v="16593.29"/>
    <x v="0"/>
    <x v="0"/>
    <n v="8.1432199501230498E-2"/>
    <n v="1.46577932928679"/>
    <x v="2"/>
  </r>
  <r>
    <s v="CUST00967"/>
    <n v="44"/>
    <s v="Male"/>
    <x v="3"/>
    <x v="1"/>
    <n v="1758309"/>
    <x v="196"/>
    <x v="4"/>
    <n v="577"/>
    <n v="9"/>
    <n v="38659.99"/>
    <x v="3"/>
    <x v="2"/>
    <n v="0.26384434135297002"/>
    <n v="2.3745991176749901"/>
    <x v="1"/>
  </r>
  <r>
    <s v="CUST01176"/>
    <n v="54"/>
    <s v="Male"/>
    <x v="0"/>
    <x v="0"/>
    <n v="1076110"/>
    <x v="197"/>
    <x v="0"/>
    <n v="752"/>
    <n v="2"/>
    <n v="36595.08"/>
    <x v="0"/>
    <x v="0"/>
    <n v="0.40808185036845601"/>
    <n v="0.81616377507875504"/>
    <x v="0"/>
  </r>
  <r>
    <s v="CUST00307"/>
    <n v="56"/>
    <s v="Male"/>
    <x v="8"/>
    <x v="2"/>
    <n v="1927408"/>
    <x v="198"/>
    <x v="3"/>
    <n v="745"/>
    <n v="9"/>
    <n v="3476.27"/>
    <x v="0"/>
    <x v="0"/>
    <n v="2.1643180893718399E-2"/>
    <n v="0.194788545030424"/>
    <x v="3"/>
  </r>
  <r>
    <s v="CUST00758"/>
    <n v="52"/>
    <s v="Female"/>
    <x v="3"/>
    <x v="0"/>
    <n v="715693"/>
    <x v="199"/>
    <x v="3"/>
    <n v="876"/>
    <n v="6"/>
    <n v="11935.54"/>
    <x v="0"/>
    <x v="0"/>
    <n v="0.20012279007898601"/>
    <n v="1.2007369081435699"/>
    <x v="0"/>
  </r>
  <r>
    <s v="CUST01984"/>
    <n v="47"/>
    <s v="Male"/>
    <x v="9"/>
    <x v="2"/>
    <n v="1731583"/>
    <x v="200"/>
    <x v="1"/>
    <n v="619"/>
    <n v="16"/>
    <n v="18852.96"/>
    <x v="1"/>
    <x v="1"/>
    <n v="0.13065242613261899"/>
    <n v="2.09043921082616"/>
    <x v="1"/>
  </r>
  <r>
    <s v="CUST01583"/>
    <n v="50"/>
    <s v="Male"/>
    <x v="3"/>
    <x v="1"/>
    <n v="512863"/>
    <x v="201"/>
    <x v="1"/>
    <n v="553"/>
    <n v="6"/>
    <n v="21073"/>
    <x v="0"/>
    <x v="0"/>
    <n v="0.49306734937010399"/>
    <n v="2.9584040962206202"/>
    <x v="1"/>
  </r>
  <r>
    <s v="CUST01074"/>
    <n v="47"/>
    <s v="Female"/>
    <x v="1"/>
    <x v="1"/>
    <n v="1222892"/>
    <x v="202"/>
    <x v="4"/>
    <n v="531"/>
    <n v="13"/>
    <n v="21331.71"/>
    <x v="0"/>
    <x v="0"/>
    <n v="0.20932389777674501"/>
    <n v="2.7212100496200802"/>
    <x v="2"/>
  </r>
  <r>
    <s v="CUST01745"/>
    <n v="33"/>
    <s v="Male"/>
    <x v="2"/>
    <x v="1"/>
    <n v="2357280"/>
    <x v="203"/>
    <x v="4"/>
    <n v="309"/>
    <n v="3"/>
    <n v="21712.11"/>
    <x v="3"/>
    <x v="0"/>
    <n v="0.110527947464874"/>
    <n v="0.33158385936333401"/>
    <x v="2"/>
  </r>
  <r>
    <s v="CUST00621"/>
    <n v="44"/>
    <s v="Male"/>
    <x v="0"/>
    <x v="0"/>
    <n v="1761456"/>
    <x v="204"/>
    <x v="4"/>
    <n v="478"/>
    <n v="13"/>
    <n v="6787.97"/>
    <x v="0"/>
    <x v="0"/>
    <n v="4.6243357767664903E-2"/>
    <n v="0.60116346931175102"/>
    <x v="2"/>
  </r>
  <r>
    <s v="CUST00888"/>
    <n v="27"/>
    <s v="Female"/>
    <x v="3"/>
    <x v="3"/>
    <n v="2364563"/>
    <x v="205"/>
    <x v="4"/>
    <n v="594"/>
    <n v="8"/>
    <n v="23270.36"/>
    <x v="1"/>
    <x v="2"/>
    <n v="0.118095529702528"/>
    <n v="0.94476442370112301"/>
    <x v="1"/>
  </r>
  <r>
    <s v="CUST00539"/>
    <n v="44"/>
    <s v="Male"/>
    <x v="2"/>
    <x v="2"/>
    <n v="1167561"/>
    <x v="206"/>
    <x v="3"/>
    <n v="652"/>
    <n v="16"/>
    <n v="20342.7"/>
    <x v="0"/>
    <x v="0"/>
    <n v="0.209078926068959"/>
    <n v="3.3452624745088202"/>
    <x v="3"/>
  </r>
  <r>
    <s v="CUST00238"/>
    <n v="51"/>
    <s v="Female"/>
    <x v="8"/>
    <x v="2"/>
    <n v="1160612"/>
    <x v="207"/>
    <x v="2"/>
    <n v="751"/>
    <n v="2"/>
    <n v="113207.54"/>
    <x v="1"/>
    <x v="1"/>
    <n v="1.17049494576999"/>
    <n v="2.3409899260045499"/>
    <x v="0"/>
  </r>
  <r>
    <s v="CUST01721"/>
    <n v="30"/>
    <s v="Male"/>
    <x v="2"/>
    <x v="3"/>
    <n v="846047"/>
    <x v="208"/>
    <x v="2"/>
    <n v="722"/>
    <n v="10"/>
    <n v="22533.95"/>
    <x v="3"/>
    <x v="2"/>
    <n v="0.31961274019055602"/>
    <n v="3.1961274019055601"/>
    <x v="3"/>
  </r>
  <r>
    <s v="CUST00940"/>
    <n v="50"/>
    <s v="Male"/>
    <x v="7"/>
    <x v="2"/>
    <n v="1416593"/>
    <x v="209"/>
    <x v="2"/>
    <n v="880"/>
    <n v="5"/>
    <n v="66992.98"/>
    <x v="3"/>
    <x v="2"/>
    <n v="0.56749945820712"/>
    <n v="2.83749743221941"/>
    <x v="0"/>
  </r>
  <r>
    <s v="CUST00221"/>
    <n v="24"/>
    <s v="Male"/>
    <x v="0"/>
    <x v="0"/>
    <n v="2296594"/>
    <x v="210"/>
    <x v="0"/>
    <n v="498"/>
    <n v="17"/>
    <n v="3741.86"/>
    <x v="0"/>
    <x v="0"/>
    <n v="1.9551701345557799E-2"/>
    <n v="0.33237916671383799"/>
    <x v="2"/>
  </r>
  <r>
    <s v="CUST01978"/>
    <n v="35"/>
    <s v="Male"/>
    <x v="2"/>
    <x v="0"/>
    <n v="1353824"/>
    <x v="211"/>
    <x v="3"/>
    <n v="693"/>
    <n v="14"/>
    <n v="26505.42"/>
    <x v="2"/>
    <x v="1"/>
    <n v="0.234938248989528"/>
    <n v="3.2891350722102701"/>
    <x v="3"/>
  </r>
  <r>
    <s v="CUST01931"/>
    <n v="27"/>
    <s v="Female"/>
    <x v="0"/>
    <x v="2"/>
    <n v="1714101"/>
    <x v="212"/>
    <x v="3"/>
    <n v="884"/>
    <n v="13"/>
    <n v="9195.67"/>
    <x v="0"/>
    <x v="0"/>
    <n v="6.4376626581514093E-2"/>
    <n v="0.836896425589857"/>
    <x v="0"/>
  </r>
  <r>
    <s v="CUST00695"/>
    <n v="22"/>
    <s v="Male"/>
    <x v="3"/>
    <x v="3"/>
    <n v="390237"/>
    <x v="213"/>
    <x v="3"/>
    <n v="832"/>
    <n v="16"/>
    <n v="20984.2"/>
    <x v="2"/>
    <x v="0"/>
    <n v="0.64527556331152602"/>
    <n v="10.3244079879662"/>
    <x v="0"/>
  </r>
  <r>
    <s v="CUST01106"/>
    <n v="43"/>
    <s v="Male"/>
    <x v="5"/>
    <x v="1"/>
    <n v="1368932"/>
    <x v="214"/>
    <x v="2"/>
    <n v="384"/>
    <n v="19"/>
    <n v="7078.18"/>
    <x v="2"/>
    <x v="0"/>
    <n v="6.2047026441050299E-2"/>
    <n v="1.17889347316009"/>
    <x v="2"/>
  </r>
  <r>
    <s v="CUST00711"/>
    <n v="26"/>
    <s v="Male"/>
    <x v="2"/>
    <x v="0"/>
    <n v="1716450"/>
    <x v="215"/>
    <x v="4"/>
    <n v="594"/>
    <n v="11"/>
    <n v="29979.52"/>
    <x v="1"/>
    <x v="2"/>
    <n v="0.20959203006204599"/>
    <n v="2.3055125404177201"/>
    <x v="1"/>
  </r>
  <r>
    <s v="CUST00631"/>
    <n v="49"/>
    <s v="Male"/>
    <x v="1"/>
    <x v="3"/>
    <n v="1150162"/>
    <x v="216"/>
    <x v="4"/>
    <n v="710"/>
    <n v="12"/>
    <n v="32761.06"/>
    <x v="0"/>
    <x v="0"/>
    <n v="0.34180638901302601"/>
    <n v="4.1016761117129503"/>
    <x v="3"/>
  </r>
  <r>
    <s v="CUST00977"/>
    <n v="60"/>
    <s v="Female"/>
    <x v="1"/>
    <x v="1"/>
    <n v="1028791"/>
    <x v="217"/>
    <x v="4"/>
    <n v="580"/>
    <n v="12"/>
    <n v="27895.24"/>
    <x v="1"/>
    <x v="2"/>
    <n v="0.32537500814062298"/>
    <n v="3.9044995533592299"/>
    <x v="1"/>
  </r>
  <r>
    <s v="CUST01766"/>
    <n v="56"/>
    <s v="Female"/>
    <x v="4"/>
    <x v="2"/>
    <n v="600826"/>
    <x v="218"/>
    <x v="3"/>
    <n v="767"/>
    <n v="12"/>
    <n v="23874.93"/>
    <x v="3"/>
    <x v="2"/>
    <n v="0.47684214731053498"/>
    <n v="5.7221059008764596"/>
    <x v="0"/>
  </r>
  <r>
    <s v="CUST00998"/>
    <n v="43"/>
    <s v="Male"/>
    <x v="5"/>
    <x v="3"/>
    <n v="1132477"/>
    <x v="219"/>
    <x v="2"/>
    <n v="594"/>
    <n v="16"/>
    <n v="978.65"/>
    <x v="1"/>
    <x v="2"/>
    <n v="1.03700119296021E-2"/>
    <n v="0.165919484457521"/>
    <x v="1"/>
  </r>
  <r>
    <s v="CUST00050"/>
    <n v="56"/>
    <s v="Male"/>
    <x v="0"/>
    <x v="3"/>
    <n v="2462292"/>
    <x v="220"/>
    <x v="4"/>
    <n v="409"/>
    <n v="14"/>
    <n v="27700.14"/>
    <x v="3"/>
    <x v="0"/>
    <n v="0.134996856587277"/>
    <n v="1.8899557810365299"/>
    <x v="2"/>
  </r>
  <r>
    <s v="CUST00232"/>
    <n v="22"/>
    <s v="Male"/>
    <x v="5"/>
    <x v="3"/>
    <n v="2175154"/>
    <x v="221"/>
    <x v="4"/>
    <n v="679"/>
    <n v="1"/>
    <n v="335837.75"/>
    <x v="3"/>
    <x v="1"/>
    <n v="1.8527667466303499"/>
    <n v="1.8527667466303499"/>
    <x v="3"/>
  </r>
  <r>
    <s v="CUST00430"/>
    <n v="42"/>
    <s v="Male"/>
    <x v="2"/>
    <x v="0"/>
    <n v="1907017"/>
    <x v="222"/>
    <x v="3"/>
    <n v="466"/>
    <n v="15"/>
    <n v="3334.68"/>
    <x v="3"/>
    <x v="0"/>
    <n v="2.0983640942896599E-2"/>
    <n v="0.31475440439177998"/>
    <x v="2"/>
  </r>
  <r>
    <s v="CUST00276"/>
    <n v="62"/>
    <s v="Male"/>
    <x v="9"/>
    <x v="2"/>
    <n v="1384446"/>
    <x v="223"/>
    <x v="0"/>
    <n v="845"/>
    <n v="16"/>
    <n v="20164.66"/>
    <x v="3"/>
    <x v="1"/>
    <n v="0.174781768302989"/>
    <n v="2.7965084950947801"/>
    <x v="0"/>
  </r>
  <r>
    <s v="CUST01608"/>
    <n v="41"/>
    <s v="Female"/>
    <x v="8"/>
    <x v="0"/>
    <n v="1042840"/>
    <x v="224"/>
    <x v="1"/>
    <n v="415"/>
    <n v="2"/>
    <n v="205480.79"/>
    <x v="2"/>
    <x v="0"/>
    <n v="2.3644753557592701"/>
    <n v="4.7289507498753398"/>
    <x v="2"/>
  </r>
  <r>
    <s v="CUST01650"/>
    <n v="46"/>
    <s v="Male"/>
    <x v="7"/>
    <x v="3"/>
    <n v="770508"/>
    <x v="225"/>
    <x v="4"/>
    <n v="427"/>
    <n v="10"/>
    <n v="39289.660000000003"/>
    <x v="0"/>
    <x v="0"/>
    <n v="0.61190269276892595"/>
    <n v="6.1190266681202496"/>
    <x v="2"/>
  </r>
  <r>
    <s v="CUST01134"/>
    <n v="50"/>
    <s v="Female"/>
    <x v="4"/>
    <x v="0"/>
    <n v="2009595"/>
    <x v="226"/>
    <x v="1"/>
    <n v="622"/>
    <n v="14"/>
    <n v="13793.79"/>
    <x v="3"/>
    <x v="1"/>
    <n v="8.2367581527621206E-2"/>
    <n v="1.15314628071825"/>
    <x v="1"/>
  </r>
  <r>
    <s v="CUST01685"/>
    <n v="33"/>
    <s v="Female"/>
    <x v="1"/>
    <x v="2"/>
    <n v="1968555"/>
    <x v="227"/>
    <x v="1"/>
    <n v="592"/>
    <n v="10"/>
    <n v="41415.26"/>
    <x v="0"/>
    <x v="0"/>
    <n v="0.252460876124873"/>
    <n v="2.5246086596513599"/>
    <x v="1"/>
  </r>
  <r>
    <s v="CUST01515"/>
    <n v="59"/>
    <s v="Male"/>
    <x v="1"/>
    <x v="1"/>
    <n v="2335730"/>
    <x v="228"/>
    <x v="2"/>
    <n v="776"/>
    <n v="10"/>
    <n v="10116.26"/>
    <x v="1"/>
    <x v="1"/>
    <n v="5.1973096205468902E-2"/>
    <n v="0.51973087642835403"/>
    <x v="0"/>
  </r>
  <r>
    <s v="CUST00174"/>
    <n v="45"/>
    <s v="Male"/>
    <x v="0"/>
    <x v="1"/>
    <n v="867689"/>
    <x v="229"/>
    <x v="2"/>
    <n v="404"/>
    <n v="17"/>
    <n v="15596.09"/>
    <x v="3"/>
    <x v="0"/>
    <n v="0.21569142861094201"/>
    <n v="3.6667550239774802"/>
    <x v="2"/>
  </r>
  <r>
    <s v="CUST01199"/>
    <n v="30"/>
    <s v="Female"/>
    <x v="8"/>
    <x v="0"/>
    <n v="1107211"/>
    <x v="230"/>
    <x v="2"/>
    <n v="372"/>
    <n v="18"/>
    <n v="815.75"/>
    <x v="1"/>
    <x v="0"/>
    <n v="8.8411332618624598E-3"/>
    <n v="0.15914039871352401"/>
    <x v="2"/>
  </r>
  <r>
    <s v="CUST01190"/>
    <n v="23"/>
    <s v="Female"/>
    <x v="8"/>
    <x v="1"/>
    <n v="402346"/>
    <x v="231"/>
    <x v="0"/>
    <n v="697"/>
    <n v="18"/>
    <n v="13335.71"/>
    <x v="3"/>
    <x v="0"/>
    <n v="0.39773856332609198"/>
    <n v="7.1592957305403804"/>
    <x v="3"/>
  </r>
  <r>
    <s v="CUST01844"/>
    <n v="51"/>
    <s v="Male"/>
    <x v="7"/>
    <x v="3"/>
    <n v="2314565"/>
    <x v="232"/>
    <x v="1"/>
    <n v="445"/>
    <n v="6"/>
    <n v="28941.17"/>
    <x v="2"/>
    <x v="0"/>
    <n v="0.15004721837580701"/>
    <n v="0.90028320656365202"/>
    <x v="2"/>
  </r>
  <r>
    <s v="CUST01687"/>
    <n v="36"/>
    <s v="Male"/>
    <x v="3"/>
    <x v="0"/>
    <n v="1481506"/>
    <x v="233"/>
    <x v="3"/>
    <n v="610"/>
    <n v="17"/>
    <n v="9104.5"/>
    <x v="1"/>
    <x v="2"/>
    <n v="7.3745229516451502E-2"/>
    <n v="1.2536682267908399"/>
    <x v="1"/>
  </r>
  <r>
    <s v="CUST00866"/>
    <n v="52"/>
    <s v="Female"/>
    <x v="5"/>
    <x v="0"/>
    <n v="2332786"/>
    <x v="234"/>
    <x v="3"/>
    <n v="688"/>
    <n v="3"/>
    <n v="110069.08"/>
    <x v="1"/>
    <x v="1"/>
    <n v="0.56620236918431399"/>
    <n v="1.6986071589935801"/>
    <x v="3"/>
  </r>
  <r>
    <s v="CUST00248"/>
    <n v="58"/>
    <s v="Male"/>
    <x v="3"/>
    <x v="1"/>
    <n v="1014037"/>
    <x v="235"/>
    <x v="4"/>
    <n v="768"/>
    <n v="11"/>
    <n v="4139.7"/>
    <x v="2"/>
    <x v="1"/>
    <n v="4.8988744986622701E-2"/>
    <n v="0.538875800389926"/>
    <x v="0"/>
  </r>
  <r>
    <s v="CUST01508"/>
    <n v="62"/>
    <s v="Male"/>
    <x v="4"/>
    <x v="1"/>
    <n v="1357588.5"/>
    <x v="236"/>
    <x v="0"/>
    <n v="417"/>
    <n v="8"/>
    <n v="26439"/>
    <x v="1"/>
    <x v="0"/>
    <n v="0.23369968145723"/>
    <n v="1.86959745165784"/>
    <x v="2"/>
  </r>
  <r>
    <s v="CUST01454"/>
    <n v="30"/>
    <s v="Female"/>
    <x v="8"/>
    <x v="1"/>
    <n v="1991376"/>
    <x v="237"/>
    <x v="2"/>
    <n v="498"/>
    <n v="9"/>
    <n v="2743.81"/>
    <x v="3"/>
    <x v="0"/>
    <n v="1.6534155277556799E-2"/>
    <n v="0.148807156458649"/>
    <x v="2"/>
  </r>
  <r>
    <s v="CUST00024"/>
    <n v="54"/>
    <s v="Female"/>
    <x v="3"/>
    <x v="2"/>
    <n v="900336"/>
    <x v="238"/>
    <x v="0"/>
    <n v="593"/>
    <n v="1"/>
    <n v="151699.5"/>
    <x v="1"/>
    <x v="2"/>
    <n v="2.02190515540864"/>
    <n v="2.02190515540864"/>
    <x v="1"/>
  </r>
  <r>
    <s v="CUST01569"/>
    <n v="43"/>
    <s v="Female"/>
    <x v="9"/>
    <x v="3"/>
    <n v="2048058"/>
    <x v="239"/>
    <x v="1"/>
    <n v="681"/>
    <n v="18"/>
    <n v="13174.84"/>
    <x v="0"/>
    <x v="0"/>
    <n v="7.7194141962776394E-2"/>
    <n v="1.38949482875973"/>
    <x v="3"/>
  </r>
  <r>
    <s v="CUST00943"/>
    <n v="62"/>
    <s v="Female"/>
    <x v="5"/>
    <x v="2"/>
    <n v="215434"/>
    <x v="240"/>
    <x v="4"/>
    <n v="629"/>
    <n v="13"/>
    <n v="31767.48"/>
    <x v="1"/>
    <x v="0"/>
    <n v="1.7694967368196199"/>
    <n v="23.0034581356703"/>
    <x v="1"/>
  </r>
  <r>
    <s v="CUST00064"/>
    <n v="31"/>
    <s v="Female"/>
    <x v="1"/>
    <x v="1"/>
    <n v="1357588.5"/>
    <x v="241"/>
    <x v="1"/>
    <n v="557"/>
    <n v="11"/>
    <n v="24781.3"/>
    <x v="1"/>
    <x v="2"/>
    <n v="0.21904693506169201"/>
    <n v="2.4095158437184701"/>
    <x v="1"/>
  </r>
  <r>
    <s v="CUST00306"/>
    <n v="25"/>
    <s v="Female"/>
    <x v="7"/>
    <x v="3"/>
    <n v="948321"/>
    <x v="242"/>
    <x v="2"/>
    <n v="605"/>
    <n v="3"/>
    <n v="114485.97"/>
    <x v="2"/>
    <x v="2"/>
    <n v="1.44869895320255"/>
    <n v="4.3460969439672796"/>
    <x v="1"/>
  </r>
  <r>
    <s v="CUST00189"/>
    <n v="44"/>
    <s v="Male"/>
    <x v="7"/>
    <x v="0"/>
    <n v="1690687"/>
    <x v="243"/>
    <x v="2"/>
    <n v="514"/>
    <n v="9"/>
    <n v="29191.119999999999"/>
    <x v="2"/>
    <x v="2"/>
    <n v="0.207190000277993"/>
    <n v="1.8647100261609599"/>
    <x v="2"/>
  </r>
  <r>
    <s v="CUST01871"/>
    <n v="22"/>
    <s v="Female"/>
    <x v="8"/>
    <x v="2"/>
    <n v="1720373"/>
    <x v="244"/>
    <x v="3"/>
    <n v="694"/>
    <n v="11"/>
    <n v="16705.59"/>
    <x v="2"/>
    <x v="1"/>
    <n v="0.116525358163607"/>
    <n v="1.2817790095519901"/>
    <x v="3"/>
  </r>
  <r>
    <s v="CUST01319"/>
    <n v="37"/>
    <s v="Male"/>
    <x v="0"/>
    <x v="1"/>
    <n v="2192503"/>
    <x v="245"/>
    <x v="1"/>
    <n v="525"/>
    <n v="6"/>
    <n v="27638.65"/>
    <x v="1"/>
    <x v="2"/>
    <n v="0.15127176564866701"/>
    <n v="0.907630685111947"/>
    <x v="2"/>
  </r>
  <r>
    <s v="CUST01901"/>
    <n v="59"/>
    <s v="Male"/>
    <x v="3"/>
    <x v="3"/>
    <n v="2390652"/>
    <x v="246"/>
    <x v="3"/>
    <n v="886"/>
    <n v="3"/>
    <n v="14133.86"/>
    <x v="2"/>
    <x v="1"/>
    <n v="7.09456332414755E-2"/>
    <n v="0.21283691645626299"/>
    <x v="0"/>
  </r>
  <r>
    <s v="CUST00927"/>
    <n v="51"/>
    <s v="Female"/>
    <x v="0"/>
    <x v="3"/>
    <n v="1391855"/>
    <x v="247"/>
    <x v="4"/>
    <n v="836"/>
    <n v="10"/>
    <n v="29820.28"/>
    <x v="2"/>
    <x v="2"/>
    <n v="0.25709816036871602"/>
    <n v="2.5709818910734201"/>
    <x v="0"/>
  </r>
  <r>
    <s v="CUST00942"/>
    <n v="32"/>
    <s v="Male"/>
    <x v="6"/>
    <x v="1"/>
    <n v="2379431"/>
    <x v="248"/>
    <x v="1"/>
    <n v="405"/>
    <n v="1"/>
    <n v="155769.92000000001"/>
    <x v="2"/>
    <x v="0"/>
    <n v="0.78558236822164595"/>
    <n v="0.78558235141090405"/>
    <x v="2"/>
  </r>
  <r>
    <s v="CUST00810"/>
    <n v="47"/>
    <s v="Female"/>
    <x v="0"/>
    <x v="0"/>
    <n v="2000072"/>
    <x v="249"/>
    <x v="0"/>
    <n v="355"/>
    <n v="18"/>
    <n v="2073.5700000000002"/>
    <x v="0"/>
    <x v="0"/>
    <n v="1.24409721250035E-2"/>
    <n v="0.22393743825222201"/>
    <x v="2"/>
  </r>
  <r>
    <s v="CUST00282"/>
    <n v="42"/>
    <s v="Female"/>
    <x v="7"/>
    <x v="1"/>
    <n v="2163571"/>
    <x v="250"/>
    <x v="4"/>
    <n v="752"/>
    <n v="6"/>
    <n v="44133.89"/>
    <x v="3"/>
    <x v="1"/>
    <n v="0.24478359157152599"/>
    <n v="1.4687015124532501"/>
    <x v="0"/>
  </r>
  <r>
    <s v="CUST00531"/>
    <n v="40"/>
    <s v="Female"/>
    <x v="0"/>
    <x v="3"/>
    <n v="2429655"/>
    <x v="251"/>
    <x v="0"/>
    <n v="880"/>
    <n v="17"/>
    <n v="12917.55"/>
    <x v="3"/>
    <x v="2"/>
    <n v="6.37994283138964E-2"/>
    <n v="1.0845906106010901"/>
    <x v="0"/>
  </r>
  <r>
    <s v="CUST00197"/>
    <n v="53"/>
    <s v="Male"/>
    <x v="0"/>
    <x v="3"/>
    <n v="838387"/>
    <x v="252"/>
    <x v="0"/>
    <n v="525"/>
    <n v="8"/>
    <n v="44240.41"/>
    <x v="0"/>
    <x v="2"/>
    <n v="0.63322179375395804"/>
    <n v="5.0657739206356904"/>
    <x v="2"/>
  </r>
  <r>
    <s v="CUST00652"/>
    <n v="27"/>
    <s v="Female"/>
    <x v="3"/>
    <x v="0"/>
    <n v="1124133"/>
    <x v="253"/>
    <x v="1"/>
    <n v="808"/>
    <n v="3"/>
    <n v="30810.14"/>
    <x v="1"/>
    <x v="1"/>
    <n v="0.32889496171716298"/>
    <n v="0.98668484956851099"/>
    <x v="0"/>
  </r>
  <r>
    <s v="CUST00352"/>
    <n v="45"/>
    <s v="Male"/>
    <x v="9"/>
    <x v="3"/>
    <n v="2253607"/>
    <x v="254"/>
    <x v="1"/>
    <n v="621"/>
    <n v="1"/>
    <n v="347145.08"/>
    <x v="2"/>
    <x v="1"/>
    <n v="1.84847711246903"/>
    <n v="1.84847713021835"/>
    <x v="1"/>
  </r>
  <r>
    <s v="CUST01375"/>
    <n v="54"/>
    <s v="Female"/>
    <x v="7"/>
    <x v="3"/>
    <n v="1012283"/>
    <x v="255"/>
    <x v="2"/>
    <n v="391"/>
    <n v="16"/>
    <n v="8202.92"/>
    <x v="0"/>
    <x v="0"/>
    <n v="9.7240633301161797E-2"/>
    <n v="1.55584950058432"/>
    <x v="2"/>
  </r>
  <r>
    <s v="CUST01979"/>
    <n v="31"/>
    <s v="Female"/>
    <x v="0"/>
    <x v="3"/>
    <n v="976505"/>
    <x v="256"/>
    <x v="2"/>
    <n v="341"/>
    <n v="14"/>
    <n v="17418.23"/>
    <x v="1"/>
    <x v="0"/>
    <n v="0.214047813375251"/>
    <n v="2.9966687318549301"/>
    <x v="2"/>
  </r>
  <r>
    <s v="CUST00908"/>
    <n v="31"/>
    <s v="Male"/>
    <x v="8"/>
    <x v="0"/>
    <n v="1354424"/>
    <x v="257"/>
    <x v="2"/>
    <n v="535"/>
    <n v="18"/>
    <n v="6134.39"/>
    <x v="0"/>
    <x v="0"/>
    <n v="5.4349804787865497E-2"/>
    <n v="0.97829704730571798"/>
    <x v="2"/>
  </r>
  <r>
    <s v="CUST00887"/>
    <n v="26"/>
    <s v="Male"/>
    <x v="0"/>
    <x v="0"/>
    <n v="1401838"/>
    <x v="258"/>
    <x v="3"/>
    <n v="381"/>
    <n v="1"/>
    <n v="82474.58"/>
    <x v="3"/>
    <x v="0"/>
    <n v="0.70599809678436398"/>
    <n v="0.70599812531833195"/>
    <x v="2"/>
  </r>
  <r>
    <s v="CUST01653"/>
    <n v="28"/>
    <s v="Female"/>
    <x v="0"/>
    <x v="2"/>
    <n v="1768146"/>
    <x v="259"/>
    <x v="4"/>
    <n v="811"/>
    <n v="6"/>
    <n v="49849.61"/>
    <x v="3"/>
    <x v="1"/>
    <n v="0.33831783121982001"/>
    <n v="2.0299070325640498"/>
    <x v="0"/>
  </r>
  <r>
    <s v="CUST00773"/>
    <n v="42"/>
    <s v="Male"/>
    <x v="7"/>
    <x v="0"/>
    <n v="758516"/>
    <x v="260"/>
    <x v="2"/>
    <n v="835"/>
    <n v="13"/>
    <n v="18117.78"/>
    <x v="0"/>
    <x v="0"/>
    <n v="0.28662989310706599"/>
    <n v="3.72618903226827"/>
    <x v="0"/>
  </r>
  <r>
    <s v="CUST00950"/>
    <n v="26"/>
    <s v="Female"/>
    <x v="5"/>
    <x v="0"/>
    <n v="2012375"/>
    <x v="261"/>
    <x v="4"/>
    <n v="696"/>
    <n v="12"/>
    <n v="17499.79"/>
    <x v="0"/>
    <x v="0"/>
    <n v="0.104353055469283"/>
    <n v="1.2522367848934699"/>
    <x v="3"/>
  </r>
  <r>
    <s v="CUST00818"/>
    <n v="56"/>
    <s v="Female"/>
    <x v="3"/>
    <x v="0"/>
    <n v="955111"/>
    <x v="262"/>
    <x v="1"/>
    <n v="876"/>
    <n v="9"/>
    <n v="35631.440000000002"/>
    <x v="1"/>
    <x v="2"/>
    <n v="0.44767286734211997"/>
    <n v="4.0290563086384701"/>
    <x v="0"/>
  </r>
  <r>
    <s v="CUST00745"/>
    <n v="38"/>
    <s v="Female"/>
    <x v="7"/>
    <x v="0"/>
    <n v="676513"/>
    <x v="263"/>
    <x v="3"/>
    <n v="625"/>
    <n v="14"/>
    <n v="28119.7"/>
    <x v="3"/>
    <x v="0"/>
    <n v="0.49878775426340599"/>
    <n v="6.9830291509549696"/>
    <x v="1"/>
  </r>
  <r>
    <s v="CUST00813"/>
    <n v="24"/>
    <s v="Female"/>
    <x v="7"/>
    <x v="1"/>
    <n v="995600"/>
    <x v="264"/>
    <x v="4"/>
    <n v="609"/>
    <n v="3"/>
    <n v="102721.25"/>
    <x v="2"/>
    <x v="2"/>
    <n v="1.2381026516673299"/>
    <n v="3.714307955002"/>
    <x v="1"/>
  </r>
  <r>
    <s v="CUST01339"/>
    <n v="28"/>
    <s v="Female"/>
    <x v="8"/>
    <x v="1"/>
    <n v="1444992"/>
    <x v="265"/>
    <x v="2"/>
    <n v="528"/>
    <n v="16"/>
    <n v="25377.51"/>
    <x v="3"/>
    <x v="2"/>
    <n v="0.210748654663832"/>
    <n v="3.3719778379395802"/>
    <x v="2"/>
  </r>
  <r>
    <s v="CUST01852"/>
    <n v="22"/>
    <s v="Male"/>
    <x v="2"/>
    <x v="0"/>
    <n v="435595"/>
    <x v="266"/>
    <x v="1"/>
    <n v="529"/>
    <n v="11"/>
    <n v="27720.71"/>
    <x v="1"/>
    <x v="0"/>
    <n v="0.76366468852948199"/>
    <n v="8.4003122166232398"/>
    <x v="2"/>
  </r>
  <r>
    <s v="CUST00322"/>
    <n v="53"/>
    <s v="Female"/>
    <x v="5"/>
    <x v="3"/>
    <n v="603082"/>
    <x v="267"/>
    <x v="4"/>
    <n v="785"/>
    <n v="13"/>
    <n v="28537.9"/>
    <x v="0"/>
    <x v="0"/>
    <n v="0.56784118909202996"/>
    <n v="7.3819364530859799"/>
    <x v="0"/>
  </r>
  <r>
    <s v="CUST01830"/>
    <n v="61"/>
    <s v="Male"/>
    <x v="4"/>
    <x v="0"/>
    <n v="2049395"/>
    <x v="268"/>
    <x v="0"/>
    <n v="552"/>
    <n v="3"/>
    <n v="125282.44"/>
    <x v="2"/>
    <x v="2"/>
    <n v="0.73357711910100298"/>
    <n v="2.2007314353748302"/>
    <x v="1"/>
  </r>
  <r>
    <s v="CUST00651"/>
    <n v="56"/>
    <s v="Male"/>
    <x v="2"/>
    <x v="1"/>
    <n v="728423"/>
    <x v="269"/>
    <x v="4"/>
    <n v="791"/>
    <n v="18"/>
    <n v="18096.689999999999"/>
    <x v="2"/>
    <x v="2"/>
    <n v="0.29812386484226799"/>
    <n v="5.3662281394189897"/>
    <x v="0"/>
  </r>
  <r>
    <s v="CUST01238"/>
    <n v="59"/>
    <s v="Female"/>
    <x v="4"/>
    <x v="1"/>
    <n v="1376503"/>
    <x v="270"/>
    <x v="3"/>
    <n v="481"/>
    <n v="12"/>
    <n v="9693.06"/>
    <x v="2"/>
    <x v="0"/>
    <n v="8.4501610239861399E-2"/>
    <n v="1.0140195844106401"/>
    <x v="2"/>
  </r>
  <r>
    <s v="CUST00026"/>
    <n v="43"/>
    <s v="Male"/>
    <x v="8"/>
    <x v="2"/>
    <n v="2189251"/>
    <x v="271"/>
    <x v="2"/>
    <n v="855"/>
    <n v="4"/>
    <n v="58333.85"/>
    <x v="0"/>
    <x v="0"/>
    <n v="0.31974689060322398"/>
    <n v="1.27898765376834"/>
    <x v="0"/>
  </r>
  <r>
    <s v="CUST01434"/>
    <n v="62"/>
    <s v="Male"/>
    <x v="6"/>
    <x v="2"/>
    <n v="1880989"/>
    <x v="272"/>
    <x v="2"/>
    <n v="482"/>
    <n v="6"/>
    <n v="24125.32"/>
    <x v="0"/>
    <x v="0"/>
    <n v="0.15391043754110201"/>
    <n v="0.92346260398120295"/>
    <x v="2"/>
  </r>
  <r>
    <s v="CUST00079"/>
    <n v="62"/>
    <s v="Female"/>
    <x v="7"/>
    <x v="2"/>
    <n v="971148"/>
    <x v="273"/>
    <x v="4"/>
    <n v="493"/>
    <n v="6"/>
    <n v="2285.96"/>
    <x v="2"/>
    <x v="0"/>
    <n v="2.82464876620247E-2"/>
    <n v="0.16947880240704799"/>
    <x v="2"/>
  </r>
  <r>
    <s v="CUST01711"/>
    <n v="47"/>
    <s v="Female"/>
    <x v="8"/>
    <x v="2"/>
    <n v="1079459"/>
    <x v="274"/>
    <x v="0"/>
    <n v="427"/>
    <n v="7"/>
    <n v="12004.51"/>
    <x v="3"/>
    <x v="0"/>
    <n v="0.13345029315610801"/>
    <n v="0.934152200315157"/>
    <x v="2"/>
  </r>
  <r>
    <s v="CUST00033"/>
    <n v="24"/>
    <s v="Female"/>
    <x v="3"/>
    <x v="2"/>
    <n v="465798"/>
    <x v="275"/>
    <x v="2"/>
    <n v="350"/>
    <n v="2"/>
    <n v="90545.46"/>
    <x v="0"/>
    <x v="0"/>
    <n v="2.3326538971828898"/>
    <n v="4.6653077084916603"/>
    <x v="2"/>
  </r>
  <r>
    <s v="CUST01302"/>
    <n v="59"/>
    <s v="Female"/>
    <x v="9"/>
    <x v="1"/>
    <n v="579039"/>
    <x v="276"/>
    <x v="0"/>
    <n v="859"/>
    <n v="7"/>
    <n v="11247.63"/>
    <x v="2"/>
    <x v="1"/>
    <n v="0.23309580183718101"/>
    <n v="1.63167075102022"/>
    <x v="0"/>
  </r>
  <r>
    <s v="CUST00383"/>
    <n v="27"/>
    <s v="Male"/>
    <x v="2"/>
    <x v="0"/>
    <n v="379830"/>
    <x v="277"/>
    <x v="2"/>
    <n v="445"/>
    <n v="8"/>
    <n v="22554.44"/>
    <x v="0"/>
    <x v="0"/>
    <n v="0.71256425242871801"/>
    <n v="5.7005133875681198"/>
    <x v="2"/>
  </r>
  <r>
    <s v="CUST01559"/>
    <n v="50"/>
    <s v="Male"/>
    <x v="5"/>
    <x v="2"/>
    <n v="801891"/>
    <x v="278"/>
    <x v="3"/>
    <n v="398"/>
    <n v="1"/>
    <n v="117601"/>
    <x v="1"/>
    <x v="0"/>
    <n v="1.75985514240713"/>
    <n v="1.75985514240713"/>
    <x v="2"/>
  </r>
  <r>
    <s v="CUST00433"/>
    <n v="54"/>
    <s v="Male"/>
    <x v="4"/>
    <x v="2"/>
    <n v="1849729"/>
    <x v="279"/>
    <x v="2"/>
    <n v="711"/>
    <n v="4"/>
    <n v="99386.52"/>
    <x v="0"/>
    <x v="0"/>
    <n v="0.64476376809792102"/>
    <n v="2.57905509401647"/>
    <x v="3"/>
  </r>
  <r>
    <s v="CUST00164"/>
    <n v="62"/>
    <s v="Male"/>
    <x v="0"/>
    <x v="2"/>
    <n v="236035"/>
    <x v="280"/>
    <x v="1"/>
    <n v="667"/>
    <n v="16"/>
    <n v="2802.35"/>
    <x v="1"/>
    <x v="1"/>
    <n v="0.142471243671489"/>
    <n v="2.2795390514118599"/>
    <x v="3"/>
  </r>
  <r>
    <s v="CUST00204"/>
    <n v="45"/>
    <s v="Male"/>
    <x v="0"/>
    <x v="2"/>
    <n v="1920856"/>
    <x v="281"/>
    <x v="3"/>
    <n v="327"/>
    <n v="16"/>
    <n v="399.04"/>
    <x v="0"/>
    <x v="0"/>
    <n v="2.4928885871715501E-3"/>
    <n v="3.9886383987139E-2"/>
    <x v="2"/>
  </r>
  <r>
    <s v="CUST01008"/>
    <n v="45"/>
    <s v="Male"/>
    <x v="5"/>
    <x v="1"/>
    <n v="326060"/>
    <x v="282"/>
    <x v="0"/>
    <n v="405"/>
    <n v="16"/>
    <n v="13443.3"/>
    <x v="1"/>
    <x v="0"/>
    <n v="0.49475433969208099"/>
    <n v="7.9160675949211798"/>
    <x v="2"/>
  </r>
  <r>
    <s v="CUST01171"/>
    <n v="52"/>
    <s v="Female"/>
    <x v="9"/>
    <x v="3"/>
    <n v="871009"/>
    <x v="283"/>
    <x v="2"/>
    <n v="579"/>
    <n v="19"/>
    <n v="6757.2"/>
    <x v="2"/>
    <x v="2"/>
    <n v="9.3094790065315E-2"/>
    <n v="1.76880032238472"/>
    <x v="1"/>
  </r>
  <r>
    <s v="CUST00369"/>
    <n v="43"/>
    <s v="Male"/>
    <x v="6"/>
    <x v="3"/>
    <n v="270119"/>
    <x v="284"/>
    <x v="4"/>
    <n v="765"/>
    <n v="15"/>
    <n v="9314.0400000000009"/>
    <x v="0"/>
    <x v="0"/>
    <n v="0.41377496584838502"/>
    <n v="6.2066274493834097"/>
    <x v="0"/>
  </r>
  <r>
    <s v="CUST00953"/>
    <n v="47"/>
    <s v="Female"/>
    <x v="9"/>
    <x v="3"/>
    <n v="268803"/>
    <x v="285"/>
    <x v="0"/>
    <n v="612"/>
    <n v="6"/>
    <n v="36509.47"/>
    <x v="3"/>
    <x v="0"/>
    <n v="1.6298688630707201"/>
    <n v="9.7792137736557994"/>
    <x v="1"/>
  </r>
  <r>
    <s v="CUST01445"/>
    <n v="39"/>
    <s v="Male"/>
    <x v="4"/>
    <x v="0"/>
    <n v="1001849"/>
    <x v="286"/>
    <x v="2"/>
    <n v="588"/>
    <n v="12"/>
    <n v="32114.41"/>
    <x v="3"/>
    <x v="2"/>
    <n v="0.38466168055265798"/>
    <n v="4.6159401267057198"/>
    <x v="1"/>
  </r>
  <r>
    <s v="CUST01354"/>
    <n v="60"/>
    <s v="Female"/>
    <x v="6"/>
    <x v="0"/>
    <n v="882405"/>
    <x v="287"/>
    <x v="3"/>
    <n v="678"/>
    <n v="16"/>
    <n v="24554.67"/>
    <x v="2"/>
    <x v="2"/>
    <n v="0.33392381049518"/>
    <n v="5.3427802426323501"/>
    <x v="3"/>
  </r>
  <r>
    <s v="CUST01637"/>
    <n v="46"/>
    <s v="Female"/>
    <x v="5"/>
    <x v="2"/>
    <n v="2021573"/>
    <x v="288"/>
    <x v="0"/>
    <n v="460"/>
    <n v="10"/>
    <n v="26829.68"/>
    <x v="0"/>
    <x v="0"/>
    <n v="0.159260219640844"/>
    <n v="1.5926023942741601"/>
    <x v="2"/>
  </r>
  <r>
    <s v="CUST01111"/>
    <n v="53"/>
    <s v="Female"/>
    <x v="7"/>
    <x v="1"/>
    <n v="1137635"/>
    <x v="289"/>
    <x v="0"/>
    <n v="473"/>
    <n v="1"/>
    <n v="103490.83"/>
    <x v="2"/>
    <x v="0"/>
    <n v="1.0916418359139699"/>
    <n v="1.0916418710746401"/>
    <x v="2"/>
  </r>
  <r>
    <s v="CUST00317"/>
    <n v="50"/>
    <s v="Female"/>
    <x v="4"/>
    <x v="0"/>
    <n v="1980752"/>
    <x v="290"/>
    <x v="1"/>
    <n v="391"/>
    <n v="4"/>
    <n v="90924.29"/>
    <x v="1"/>
    <x v="0"/>
    <n v="0.55084709241742502"/>
    <n v="2.2033884100584"/>
    <x v="2"/>
  </r>
  <r>
    <s v="CUST01281"/>
    <n v="38"/>
    <s v="Male"/>
    <x v="3"/>
    <x v="2"/>
    <n v="2178030"/>
    <x v="291"/>
    <x v="0"/>
    <n v="358"/>
    <n v="3"/>
    <n v="91126.25"/>
    <x v="1"/>
    <x v="0"/>
    <n v="0.50206608724397706"/>
    <n v="1.5061982617319301"/>
    <x v="2"/>
  </r>
  <r>
    <s v="CUST01809"/>
    <n v="35"/>
    <s v="Female"/>
    <x v="6"/>
    <x v="2"/>
    <n v="2222784"/>
    <x v="292"/>
    <x v="3"/>
    <n v="501"/>
    <n v="9"/>
    <n v="24075.98"/>
    <x v="0"/>
    <x v="0"/>
    <n v="0.129977433704759"/>
    <n v="1.16979697532463"/>
    <x v="2"/>
  </r>
  <r>
    <s v="CUST00219"/>
    <n v="40"/>
    <s v="Female"/>
    <x v="7"/>
    <x v="1"/>
    <n v="2121277"/>
    <x v="293"/>
    <x v="1"/>
    <n v="732"/>
    <n v="19"/>
    <n v="7025.87"/>
    <x v="0"/>
    <x v="0"/>
    <n v="3.9745134652381497E-2"/>
    <n v="0.75515786010030705"/>
    <x v="3"/>
  </r>
  <r>
    <s v="CUST01971"/>
    <n v="53"/>
    <s v="Female"/>
    <x v="0"/>
    <x v="3"/>
    <n v="2470463"/>
    <x v="294"/>
    <x v="4"/>
    <n v="475"/>
    <n v="15"/>
    <n v="22180.66"/>
    <x v="2"/>
    <x v="0"/>
    <n v="0.10774009568246901"/>
    <n v="1.6161011114110999"/>
    <x v="2"/>
  </r>
  <r>
    <s v="CUST01854"/>
    <n v="49"/>
    <s v="Female"/>
    <x v="0"/>
    <x v="1"/>
    <n v="1527042"/>
    <x v="295"/>
    <x v="3"/>
    <n v="714"/>
    <n v="18"/>
    <n v="15697"/>
    <x v="2"/>
    <x v="1"/>
    <n v="0.12335220642261301"/>
    <n v="2.2203397156070301"/>
    <x v="3"/>
  </r>
  <r>
    <s v="CUST01693"/>
    <n v="31"/>
    <s v="Female"/>
    <x v="2"/>
    <x v="0"/>
    <n v="987738"/>
    <x v="296"/>
    <x v="1"/>
    <n v="524"/>
    <n v="8"/>
    <n v="42296.27"/>
    <x v="0"/>
    <x v="0"/>
    <n v="0.51385614403819602"/>
    <n v="4.1108492332987003"/>
    <x v="2"/>
  </r>
  <r>
    <s v="CUST01814"/>
    <n v="62"/>
    <s v="Male"/>
    <x v="8"/>
    <x v="2"/>
    <n v="1873200"/>
    <x v="297"/>
    <x v="2"/>
    <n v="515"/>
    <n v="15"/>
    <n v="24593.06"/>
    <x v="1"/>
    <x v="2"/>
    <n v="0.157546828955797"/>
    <n v="2.3632025411061202"/>
    <x v="2"/>
  </r>
  <r>
    <s v="CUST01348"/>
    <n v="52"/>
    <s v="Female"/>
    <x v="7"/>
    <x v="3"/>
    <n v="552414"/>
    <x v="298"/>
    <x v="0"/>
    <n v="612"/>
    <n v="16"/>
    <n v="13595.02"/>
    <x v="2"/>
    <x v="2"/>
    <n v="0.29532242122755697"/>
    <n v="4.7251590292787604"/>
    <x v="1"/>
  </r>
  <r>
    <s v="CUST00060"/>
    <n v="50"/>
    <s v="Male"/>
    <x v="9"/>
    <x v="0"/>
    <n v="2402263"/>
    <x v="299"/>
    <x v="2"/>
    <n v="754"/>
    <n v="18"/>
    <n v="17126.29"/>
    <x v="1"/>
    <x v="1"/>
    <n v="8.5550782741107001E-2"/>
    <n v="1.53991423919862"/>
    <x v="0"/>
  </r>
  <r>
    <s v="CUST01056"/>
    <n v="61"/>
    <s v="Male"/>
    <x v="0"/>
    <x v="3"/>
    <n v="1090083"/>
    <x v="300"/>
    <x v="2"/>
    <n v="472"/>
    <n v="17"/>
    <n v="3831.66"/>
    <x v="3"/>
    <x v="0"/>
    <n v="4.2180200957174799E-2"/>
    <n v="0.71706282916071495"/>
    <x v="2"/>
  </r>
  <r>
    <s v="CUST00434"/>
    <n v="51"/>
    <s v="Female"/>
    <x v="3"/>
    <x v="1"/>
    <n v="1316271"/>
    <x v="301"/>
    <x v="3"/>
    <n v="503"/>
    <n v="15"/>
    <n v="14293.99"/>
    <x v="2"/>
    <x v="2"/>
    <n v="0.13031349927180599"/>
    <n v="1.9547030968546699"/>
    <x v="2"/>
  </r>
  <r>
    <s v="CUST00074"/>
    <n v="37"/>
    <s v="Female"/>
    <x v="8"/>
    <x v="1"/>
    <n v="764678"/>
    <x v="302"/>
    <x v="1"/>
    <n v="608"/>
    <n v="12"/>
    <n v="6966.12"/>
    <x v="1"/>
    <x v="2"/>
    <n v="0.109318484381661"/>
    <n v="1.3118227541527201"/>
    <x v="1"/>
  </r>
  <r>
    <s v="CUST00163"/>
    <n v="34"/>
    <s v="Female"/>
    <x v="3"/>
    <x v="1"/>
    <n v="218073"/>
    <x v="303"/>
    <x v="1"/>
    <n v="664"/>
    <n v="17"/>
    <n v="22985.58"/>
    <x v="1"/>
    <x v="0"/>
    <n v="1.2648377378217299"/>
    <n v="21.502244661191401"/>
    <x v="3"/>
  </r>
  <r>
    <s v="CUST01320"/>
    <n v="27"/>
    <s v="Male"/>
    <x v="6"/>
    <x v="1"/>
    <n v="702367"/>
    <x v="304"/>
    <x v="4"/>
    <n v="817"/>
    <n v="12"/>
    <n v="6231.98"/>
    <x v="2"/>
    <x v="1"/>
    <n v="0.106473908939343"/>
    <n v="1.2776867364212701"/>
    <x v="0"/>
  </r>
  <r>
    <s v="CUST01160"/>
    <n v="56"/>
    <s v="Male"/>
    <x v="1"/>
    <x v="0"/>
    <n v="200159"/>
    <x v="305"/>
    <x v="4"/>
    <n v="797"/>
    <n v="8"/>
    <n v="37568.720000000001"/>
    <x v="2"/>
    <x v="0"/>
    <n v="2.2523325955865001"/>
    <n v="18.018660165168601"/>
    <x v="0"/>
  </r>
  <r>
    <s v="CUST01630"/>
    <n v="45"/>
    <s v="Female"/>
    <x v="8"/>
    <x v="3"/>
    <n v="2447805"/>
    <x v="306"/>
    <x v="2"/>
    <n v="678"/>
    <n v="4"/>
    <n v="12525.79"/>
    <x v="0"/>
    <x v="0"/>
    <n v="6.1405822767744901E-2"/>
    <n v="0.24562332375332099"/>
    <x v="3"/>
  </r>
  <r>
    <s v="CUST01068"/>
    <n v="61"/>
    <s v="Female"/>
    <x v="6"/>
    <x v="2"/>
    <n v="614299"/>
    <x v="307"/>
    <x v="2"/>
    <n v="598"/>
    <n v="16"/>
    <n v="19689.43"/>
    <x v="0"/>
    <x v="0"/>
    <n v="0.384622407003755"/>
    <n v="6.1539576004518901"/>
    <x v="1"/>
  </r>
  <r>
    <s v="CUST01626"/>
    <n v="36"/>
    <s v="Female"/>
    <x v="4"/>
    <x v="3"/>
    <n v="534971"/>
    <x v="308"/>
    <x v="1"/>
    <n v="737"/>
    <n v="6"/>
    <n v="9223.6200000000008"/>
    <x v="1"/>
    <x v="1"/>
    <n v="0.20689614951090801"/>
    <n v="1.2413775699991201"/>
    <x v="3"/>
  </r>
  <r>
    <s v="CUST01986"/>
    <n v="23"/>
    <s v="Female"/>
    <x v="9"/>
    <x v="0"/>
    <n v="482140"/>
    <x v="309"/>
    <x v="2"/>
    <n v="594"/>
    <n v="7"/>
    <n v="939.11"/>
    <x v="0"/>
    <x v="0"/>
    <n v="2.3373542954328599E-2"/>
    <n v="0.16361430289957199"/>
    <x v="1"/>
  </r>
  <r>
    <s v="CUST00046"/>
    <n v="41"/>
    <s v="Male"/>
    <x v="1"/>
    <x v="0"/>
    <n v="1655465"/>
    <x v="310"/>
    <x v="1"/>
    <n v="651"/>
    <n v="17"/>
    <n v="17756.87"/>
    <x v="0"/>
    <x v="0"/>
    <n v="0.128714554520935"/>
    <n v="2.1881471369071499"/>
    <x v="3"/>
  </r>
  <r>
    <s v="CUST00995"/>
    <n v="48"/>
    <s v="Male"/>
    <x v="2"/>
    <x v="3"/>
    <n v="1572236"/>
    <x v="311"/>
    <x v="2"/>
    <n v="581"/>
    <n v="15"/>
    <n v="4011.03"/>
    <x v="1"/>
    <x v="2"/>
    <n v="3.0613953630371001E-2"/>
    <n v="0.45920968607766199"/>
    <x v="1"/>
  </r>
  <r>
    <s v="CUST00362"/>
    <n v="44"/>
    <s v="Male"/>
    <x v="0"/>
    <x v="2"/>
    <n v="913226"/>
    <x v="312"/>
    <x v="2"/>
    <n v="582"/>
    <n v="16"/>
    <n v="4257.51"/>
    <x v="2"/>
    <x v="2"/>
    <n v="5.5944662109926699E-2"/>
    <n v="0.89511468136036398"/>
    <x v="1"/>
  </r>
  <r>
    <s v="CUST01303"/>
    <n v="55"/>
    <s v="Female"/>
    <x v="8"/>
    <x v="0"/>
    <n v="728714"/>
    <x v="313"/>
    <x v="0"/>
    <n v="385"/>
    <n v="15"/>
    <n v="9860.2999999999993"/>
    <x v="1"/>
    <x v="0"/>
    <n v="0.16237316697634399"/>
    <n v="2.4355975046451599"/>
    <x v="2"/>
  </r>
  <r>
    <s v="CUST00568"/>
    <n v="59"/>
    <s v="Female"/>
    <x v="2"/>
    <x v="0"/>
    <n v="1712760"/>
    <x v="314"/>
    <x v="3"/>
    <n v="390"/>
    <n v="3"/>
    <n v="45147.94"/>
    <x v="1"/>
    <x v="0"/>
    <n v="0.31631710222097598"/>
    <n v="0.94895140007940404"/>
    <x v="2"/>
  </r>
  <r>
    <s v="CUST00077"/>
    <n v="47"/>
    <s v="Female"/>
    <x v="9"/>
    <x v="3"/>
    <n v="405768"/>
    <x v="315"/>
    <x v="1"/>
    <n v="476"/>
    <n v="11"/>
    <n v="34602.74"/>
    <x v="2"/>
    <x v="0"/>
    <n v="1.0233258413674799"/>
    <n v="11.256585043670199"/>
    <x v="2"/>
  </r>
  <r>
    <s v="CUST01957"/>
    <n v="45"/>
    <s v="Male"/>
    <x v="7"/>
    <x v="0"/>
    <n v="1852562"/>
    <x v="316"/>
    <x v="0"/>
    <n v="873"/>
    <n v="19"/>
    <n v="10725.46"/>
    <x v="2"/>
    <x v="1"/>
    <n v="6.9474338780564401E-2"/>
    <n v="1.32001304139888"/>
    <x v="0"/>
  </r>
  <r>
    <s v="CUST01443"/>
    <n v="63"/>
    <s v="Male"/>
    <x v="1"/>
    <x v="2"/>
    <n v="1836675"/>
    <x v="317"/>
    <x v="0"/>
    <n v="534"/>
    <n v="7"/>
    <n v="3574.18"/>
    <x v="3"/>
    <x v="2"/>
    <n v="2.3352068275552199E-2"/>
    <n v="0.16346441259340899"/>
    <x v="2"/>
  </r>
  <r>
    <s v="CUST01866"/>
    <n v="30"/>
    <s v="Female"/>
    <x v="8"/>
    <x v="2"/>
    <n v="1882678"/>
    <x v="318"/>
    <x v="2"/>
    <n v="899"/>
    <n v="7"/>
    <n v="42734.879999999997"/>
    <x v="2"/>
    <x v="1"/>
    <n v="0.27238782202798301"/>
    <n v="1.90671479668854"/>
    <x v="0"/>
  </r>
  <r>
    <s v="CUST01343"/>
    <n v="30"/>
    <s v="Male"/>
    <x v="0"/>
    <x v="2"/>
    <n v="2029989"/>
    <x v="319"/>
    <x v="1"/>
    <n v="513"/>
    <n v="11"/>
    <n v="12458.35"/>
    <x v="1"/>
    <x v="2"/>
    <n v="7.3645817785219503E-2"/>
    <n v="0.81010389711471298"/>
    <x v="2"/>
  </r>
  <r>
    <s v="CUST01629"/>
    <n v="46"/>
    <s v="Male"/>
    <x v="6"/>
    <x v="0"/>
    <n v="1335627"/>
    <x v="320"/>
    <x v="0"/>
    <n v="594"/>
    <n v="5"/>
    <n v="32137.77"/>
    <x v="3"/>
    <x v="2"/>
    <n v="0.28874321947669501"/>
    <n v="1.4437159476410699"/>
    <x v="1"/>
  </r>
  <r>
    <s v="CUST01462"/>
    <n v="49"/>
    <s v="Female"/>
    <x v="6"/>
    <x v="1"/>
    <n v="915339"/>
    <x v="321"/>
    <x v="2"/>
    <n v="601"/>
    <n v="10"/>
    <n v="8779.25"/>
    <x v="3"/>
    <x v="1"/>
    <n v="0.11509506314054101"/>
    <n v="1.1509506314054101"/>
    <x v="1"/>
  </r>
  <r>
    <s v="CUST00850"/>
    <n v="55"/>
    <s v="Female"/>
    <x v="4"/>
    <x v="2"/>
    <n v="1959980"/>
    <x v="322"/>
    <x v="0"/>
    <n v="537"/>
    <n v="13"/>
    <n v="25994.83"/>
    <x v="1"/>
    <x v="2"/>
    <n v="0.15915364442494301"/>
    <n v="2.0689976428330898"/>
    <x v="2"/>
  </r>
  <r>
    <s v="CUST00031"/>
    <n v="37"/>
    <s v="Female"/>
    <x v="7"/>
    <x v="0"/>
    <n v="375211"/>
    <x v="323"/>
    <x v="3"/>
    <n v="677"/>
    <n v="16"/>
    <n v="20030.36"/>
    <x v="2"/>
    <x v="0"/>
    <n v="0.640611069504891"/>
    <n v="10.2497794574252"/>
    <x v="3"/>
  </r>
  <r>
    <s v="CUST01115"/>
    <n v="40"/>
    <s v="Female"/>
    <x v="7"/>
    <x v="0"/>
    <n v="2351341"/>
    <x v="324"/>
    <x v="0"/>
    <n v="822"/>
    <n v="13"/>
    <n v="27138.35"/>
    <x v="3"/>
    <x v="2"/>
    <n v="0.13849977523464199"/>
    <n v="1.80049724816604"/>
    <x v="0"/>
  </r>
  <r>
    <s v="CUST01544"/>
    <n v="55"/>
    <s v="Female"/>
    <x v="8"/>
    <x v="2"/>
    <n v="1454352"/>
    <x v="325"/>
    <x v="4"/>
    <n v="762"/>
    <n v="5"/>
    <n v="36960.43"/>
    <x v="2"/>
    <x v="1"/>
    <n v="0.30496410772632698"/>
    <n v="1.5248206761499199"/>
    <x v="0"/>
  </r>
  <r>
    <s v="CUST01661"/>
    <n v="45"/>
    <s v="Male"/>
    <x v="2"/>
    <x v="1"/>
    <n v="828380"/>
    <x v="326"/>
    <x v="2"/>
    <n v="566"/>
    <n v="17"/>
    <n v="10192.85"/>
    <x v="0"/>
    <x v="0"/>
    <n v="0.14765469953402999"/>
    <n v="2.5101294092083299"/>
    <x v="1"/>
  </r>
  <r>
    <s v="CUST01311"/>
    <n v="45"/>
    <s v="Male"/>
    <x v="6"/>
    <x v="3"/>
    <n v="1391855"/>
    <x v="327"/>
    <x v="2"/>
    <n v="820"/>
    <n v="13"/>
    <n v="4882.79"/>
    <x v="1"/>
    <x v="1"/>
    <n v="4.2097402387461298E-2"/>
    <n v="0.547266777070887"/>
    <x v="0"/>
  </r>
  <r>
    <s v="CUST00833"/>
    <n v="46"/>
    <s v="Male"/>
    <x v="2"/>
    <x v="3"/>
    <n v="2046198"/>
    <x v="328"/>
    <x v="1"/>
    <n v="833"/>
    <n v="16"/>
    <n v="5177.7700000000004"/>
    <x v="0"/>
    <x v="0"/>
    <n v="3.0365213923579201E-2"/>
    <n v="0.48584301225981003"/>
    <x v="0"/>
  </r>
  <r>
    <s v="CUST00694"/>
    <n v="30"/>
    <s v="Female"/>
    <x v="1"/>
    <x v="3"/>
    <n v="1261339"/>
    <x v="329"/>
    <x v="4"/>
    <n v="785"/>
    <n v="11"/>
    <n v="26466.45"/>
    <x v="1"/>
    <x v="1"/>
    <n v="0.25179384764920398"/>
    <n v="2.7697320070179301"/>
    <x v="0"/>
  </r>
  <r>
    <s v="CUST00533"/>
    <n v="26"/>
    <s v="Female"/>
    <x v="0"/>
    <x v="3"/>
    <n v="864917"/>
    <x v="330"/>
    <x v="1"/>
    <n v="850"/>
    <n v="19"/>
    <n v="18560.2"/>
    <x v="0"/>
    <x v="0"/>
    <n v="0.25750725214095599"/>
    <n v="4.8926382531502997"/>
    <x v="0"/>
  </r>
  <r>
    <s v="CUST01582"/>
    <n v="28"/>
    <s v="Male"/>
    <x v="6"/>
    <x v="2"/>
    <n v="537369"/>
    <x v="331"/>
    <x v="1"/>
    <n v="875"/>
    <n v="16"/>
    <n v="5179.4799999999996"/>
    <x v="0"/>
    <x v="0"/>
    <n v="0.115663091841918"/>
    <n v="1.8506110326423699"/>
    <x v="0"/>
  </r>
  <r>
    <s v="CUST01851"/>
    <n v="33"/>
    <s v="Male"/>
    <x v="1"/>
    <x v="1"/>
    <n v="276240"/>
    <x v="332"/>
    <x v="4"/>
    <n v="685"/>
    <n v="8"/>
    <n v="49580.74"/>
    <x v="2"/>
    <x v="0"/>
    <n v="2.1538114682884402"/>
    <n v="17.2304916015059"/>
    <x v="3"/>
  </r>
  <r>
    <s v="CUST00382"/>
    <n v="25"/>
    <s v="Male"/>
    <x v="7"/>
    <x v="3"/>
    <n v="2417181"/>
    <x v="333"/>
    <x v="3"/>
    <n v="313"/>
    <n v="17"/>
    <n v="19143.57"/>
    <x v="1"/>
    <x v="0"/>
    <n v="9.5037500294764807E-2"/>
    <n v="1.61563738917358"/>
    <x v="2"/>
  </r>
  <r>
    <s v="CUST01605"/>
    <n v="53"/>
    <s v="Female"/>
    <x v="2"/>
    <x v="3"/>
    <n v="908175"/>
    <x v="334"/>
    <x v="2"/>
    <n v="817"/>
    <n v="14"/>
    <n v="20438.91"/>
    <x v="3"/>
    <x v="2"/>
    <n v="0.27006570319596901"/>
    <n v="3.7809199768766999"/>
    <x v="0"/>
  </r>
  <r>
    <s v="CUST00045"/>
    <n v="23"/>
    <s v="Male"/>
    <x v="3"/>
    <x v="1"/>
    <n v="766956"/>
    <x v="335"/>
    <x v="2"/>
    <n v="317"/>
    <n v="11"/>
    <n v="23106.89"/>
    <x v="3"/>
    <x v="0"/>
    <n v="0.36153662009293802"/>
    <n v="3.9769021951715602"/>
    <x v="2"/>
  </r>
  <r>
    <s v="CUST01731"/>
    <n v="28"/>
    <s v="Male"/>
    <x v="3"/>
    <x v="2"/>
    <n v="1338585"/>
    <x v="336"/>
    <x v="4"/>
    <n v="837"/>
    <n v="6"/>
    <n v="20084.75"/>
    <x v="1"/>
    <x v="1"/>
    <n v="0.18005356402469699"/>
    <n v="1.08032138414818"/>
    <x v="0"/>
  </r>
  <r>
    <s v="CUST00169"/>
    <n v="48"/>
    <s v="Male"/>
    <x v="2"/>
    <x v="1"/>
    <n v="1783246"/>
    <x v="337"/>
    <x v="0"/>
    <n v="721"/>
    <n v="3"/>
    <n v="36503.72"/>
    <x v="3"/>
    <x v="1"/>
    <n v="0.24564453810635201"/>
    <n v="0.73693365918106601"/>
    <x v="3"/>
  </r>
  <r>
    <s v="CUST00304"/>
    <n v="26"/>
    <s v="Female"/>
    <x v="1"/>
    <x v="1"/>
    <n v="2273290"/>
    <x v="338"/>
    <x v="2"/>
    <n v="446"/>
    <n v="12"/>
    <n v="13534.15"/>
    <x v="2"/>
    <x v="0"/>
    <n v="7.1442622806592998E-2"/>
    <n v="0.85731120974446695"/>
    <x v="2"/>
  </r>
  <r>
    <s v="CUST00343"/>
    <n v="54"/>
    <s v="Female"/>
    <x v="8"/>
    <x v="3"/>
    <n v="645377"/>
    <x v="339"/>
    <x v="4"/>
    <n v="483"/>
    <n v="16"/>
    <n v="2589.81"/>
    <x v="0"/>
    <x v="0"/>
    <n v="4.8154365587865698E-2"/>
    <n v="0.77047059315717703"/>
    <x v="2"/>
  </r>
  <r>
    <s v="CUST00439"/>
    <n v="57"/>
    <s v="Male"/>
    <x v="6"/>
    <x v="0"/>
    <n v="716409"/>
    <x v="340"/>
    <x v="0"/>
    <n v="578"/>
    <n v="8"/>
    <n v="25738.25"/>
    <x v="1"/>
    <x v="2"/>
    <n v="0.43112104956805403"/>
    <n v="3.44896839654443"/>
    <x v="1"/>
  </r>
  <r>
    <s v="CUST01965"/>
    <n v="36"/>
    <s v="Male"/>
    <x v="3"/>
    <x v="1"/>
    <n v="550067"/>
    <x v="341"/>
    <x v="2"/>
    <n v="804"/>
    <n v="8"/>
    <n v="41315.07"/>
    <x v="1"/>
    <x v="0"/>
    <n v="0.90130991315603304"/>
    <n v="7.2104798142771598"/>
    <x v="0"/>
  </r>
  <r>
    <s v="CUST00765"/>
    <n v="46"/>
    <s v="Male"/>
    <x v="7"/>
    <x v="0"/>
    <n v="665982"/>
    <x v="342"/>
    <x v="3"/>
    <n v="630"/>
    <n v="5"/>
    <n v="30669.1"/>
    <x v="3"/>
    <x v="2"/>
    <n v="0.55261133183779698"/>
    <n v="2.76305665918898"/>
    <x v="1"/>
  </r>
  <r>
    <s v="CUST01678"/>
    <n v="62"/>
    <s v="Female"/>
    <x v="7"/>
    <x v="2"/>
    <n v="722154"/>
    <x v="343"/>
    <x v="2"/>
    <n v="539"/>
    <n v="11"/>
    <n v="16969.71"/>
    <x v="2"/>
    <x v="2"/>
    <n v="0.28198489518856001"/>
    <n v="3.1018342348030998"/>
    <x v="2"/>
  </r>
  <r>
    <s v="CUST01179"/>
    <n v="40"/>
    <s v="Male"/>
    <x v="5"/>
    <x v="3"/>
    <n v="1861945"/>
    <x v="344"/>
    <x v="2"/>
    <n v="827"/>
    <n v="4"/>
    <n v="86515.58"/>
    <x v="1"/>
    <x v="1"/>
    <n v="0.55758196939222104"/>
    <n v="2.23032796350053"/>
    <x v="0"/>
  </r>
  <r>
    <s v="CUST01928"/>
    <n v="47"/>
    <s v="Female"/>
    <x v="5"/>
    <x v="2"/>
    <n v="832405"/>
    <x v="345"/>
    <x v="0"/>
    <n v="833"/>
    <n v="16"/>
    <n v="5078.09"/>
    <x v="0"/>
    <x v="0"/>
    <n v="7.3206047536956101E-2"/>
    <n v="1.17129642421657"/>
    <x v="0"/>
  </r>
  <r>
    <s v="CUST00421"/>
    <n v="35"/>
    <s v="Male"/>
    <x v="1"/>
    <x v="2"/>
    <n v="1829311"/>
    <x v="346"/>
    <x v="3"/>
    <n v="499"/>
    <n v="9"/>
    <n v="33137.78"/>
    <x v="2"/>
    <x v="0"/>
    <n v="0.21737876173050899"/>
    <n v="1.95640872437764"/>
    <x v="2"/>
  </r>
  <r>
    <s v="CUST00708"/>
    <n v="24"/>
    <s v="Female"/>
    <x v="3"/>
    <x v="0"/>
    <n v="635071"/>
    <x v="347"/>
    <x v="0"/>
    <n v="801"/>
    <n v="1"/>
    <n v="103035.83"/>
    <x v="0"/>
    <x v="0"/>
    <n v="1.9469161085925799"/>
    <n v="1.9469161715776599"/>
    <x v="0"/>
  </r>
  <r>
    <s v="CUST01346"/>
    <n v="50"/>
    <s v="Male"/>
    <x v="8"/>
    <x v="0"/>
    <n v="1324027"/>
    <x v="348"/>
    <x v="1"/>
    <n v="573"/>
    <n v="13"/>
    <n v="3644.17"/>
    <x v="0"/>
    <x v="0"/>
    <n v="3.3028057584928397E-2"/>
    <n v="0.429364355862833"/>
    <x v="1"/>
  </r>
  <r>
    <s v="CUST00789"/>
    <n v="48"/>
    <s v="Female"/>
    <x v="6"/>
    <x v="0"/>
    <n v="1057342"/>
    <x v="349"/>
    <x v="2"/>
    <n v="402"/>
    <n v="15"/>
    <n v="10113.35"/>
    <x v="3"/>
    <x v="0"/>
    <n v="0.114778567388791"/>
    <n v="1.72167851083187"/>
    <x v="2"/>
  </r>
  <r>
    <s v="CUST00355"/>
    <n v="57"/>
    <s v="Female"/>
    <x v="1"/>
    <x v="3"/>
    <n v="1811935"/>
    <x v="350"/>
    <x v="1"/>
    <n v="803"/>
    <n v="5"/>
    <n v="78031.48"/>
    <x v="0"/>
    <x v="1"/>
    <n v="0.51678330624442903"/>
    <n v="2.5839166416013799"/>
    <x v="0"/>
  </r>
  <r>
    <s v="CUST00354"/>
    <n v="28"/>
    <s v="Male"/>
    <x v="0"/>
    <x v="1"/>
    <n v="1881076"/>
    <x v="351"/>
    <x v="3"/>
    <n v="510"/>
    <n v="8"/>
    <n v="49312.639999999999"/>
    <x v="3"/>
    <x v="2"/>
    <n v="0.314581484214353"/>
    <n v="2.5166516398061498"/>
    <x v="2"/>
  </r>
  <r>
    <s v="CUST00528"/>
    <n v="49"/>
    <s v="Female"/>
    <x v="6"/>
    <x v="1"/>
    <n v="1357588.5"/>
    <x v="352"/>
    <x v="0"/>
    <n v="743"/>
    <n v="10"/>
    <n v="5800.1"/>
    <x v="0"/>
    <x v="0"/>
    <n v="5.1268259859302001E-2"/>
    <n v="0.51268259859301901"/>
    <x v="3"/>
  </r>
  <r>
    <s v="CUST01342"/>
    <n v="28"/>
    <s v="Male"/>
    <x v="2"/>
    <x v="2"/>
    <n v="2320243"/>
    <x v="353"/>
    <x v="4"/>
    <n v="346"/>
    <n v="6"/>
    <n v="38531.58"/>
    <x v="1"/>
    <x v="0"/>
    <n v="0.19928040295779301"/>
    <n v="1.1956825211841999"/>
    <x v="2"/>
  </r>
  <r>
    <s v="CUST00483"/>
    <n v="47"/>
    <s v="Female"/>
    <x v="4"/>
    <x v="1"/>
    <n v="490998"/>
    <x v="354"/>
    <x v="0"/>
    <n v="808"/>
    <n v="19"/>
    <n v="6681.14"/>
    <x v="3"/>
    <x v="1"/>
    <n v="0.163287182432515"/>
    <n v="3.1024566291512299"/>
    <x v="0"/>
  </r>
  <r>
    <s v="CUST00186"/>
    <n v="23"/>
    <s v="Female"/>
    <x v="3"/>
    <x v="0"/>
    <n v="1903377"/>
    <x v="355"/>
    <x v="2"/>
    <n v="695"/>
    <n v="17"/>
    <n v="23317.63"/>
    <x v="1"/>
    <x v="2"/>
    <n v="0.14700795480874199"/>
    <n v="2.4991354839319699"/>
    <x v="3"/>
  </r>
  <r>
    <s v="CUST01395"/>
    <n v="46"/>
    <s v="Male"/>
    <x v="2"/>
    <x v="3"/>
    <n v="2045219"/>
    <x v="356"/>
    <x v="1"/>
    <n v="594"/>
    <n v="17"/>
    <n v="11993.33"/>
    <x v="1"/>
    <x v="1"/>
    <n v="7.0368972711479794E-2"/>
    <n v="1.1962728685778801"/>
    <x v="1"/>
  </r>
  <r>
    <s v="CUST01455"/>
    <n v="25"/>
    <s v="Female"/>
    <x v="4"/>
    <x v="0"/>
    <n v="1353824"/>
    <x v="357"/>
    <x v="1"/>
    <n v="762"/>
    <n v="9"/>
    <n v="28535.46"/>
    <x v="0"/>
    <x v="0"/>
    <n v="0.25293207979766902"/>
    <n v="2.2763889545465199"/>
    <x v="0"/>
  </r>
  <r>
    <s v="CUST01426"/>
    <n v="25"/>
    <s v="Female"/>
    <x v="2"/>
    <x v="0"/>
    <n v="1353824"/>
    <x v="358"/>
    <x v="2"/>
    <n v="520"/>
    <n v="10"/>
    <n v="38970.92"/>
    <x v="3"/>
    <x v="2"/>
    <n v="0.34542971612262702"/>
    <n v="3.45429686576689"/>
    <x v="2"/>
  </r>
  <r>
    <s v="CUST01229"/>
    <n v="42"/>
    <s v="Female"/>
    <x v="3"/>
    <x v="1"/>
    <n v="1839778"/>
    <x v="359"/>
    <x v="4"/>
    <n v="866"/>
    <n v="19"/>
    <n v="6839.43"/>
    <x v="1"/>
    <x v="1"/>
    <n v="4.4610360597854698E-2"/>
    <n v="0.84759682961748595"/>
    <x v="0"/>
  </r>
  <r>
    <s v="CUST00301"/>
    <n v="54"/>
    <s v="Male"/>
    <x v="4"/>
    <x v="0"/>
    <n v="1662073"/>
    <x v="360"/>
    <x v="2"/>
    <n v="595"/>
    <n v="3"/>
    <n v="102443.53"/>
    <x v="3"/>
    <x v="2"/>
    <n v="0.739631989689983"/>
    <n v="2.2188959209372801"/>
    <x v="1"/>
  </r>
  <r>
    <s v="CUST00454"/>
    <n v="48"/>
    <s v="Female"/>
    <x v="1"/>
    <x v="3"/>
    <n v="2148183"/>
    <x v="361"/>
    <x v="4"/>
    <n v="749"/>
    <n v="11"/>
    <n v="33521.199999999997"/>
    <x v="0"/>
    <x v="0"/>
    <n v="0.18725332059698799"/>
    <n v="2.0597863403629901"/>
    <x v="3"/>
  </r>
  <r>
    <s v="CUST00734"/>
    <n v="45"/>
    <s v="Female"/>
    <x v="3"/>
    <x v="2"/>
    <n v="675595"/>
    <x v="362"/>
    <x v="2"/>
    <n v="582"/>
    <n v="7"/>
    <n v="14021.27"/>
    <x v="0"/>
    <x v="0"/>
    <n v="0.249047491470481"/>
    <n v="1.7433329139499201"/>
    <x v="1"/>
  </r>
  <r>
    <s v="CUST01782"/>
    <n v="53"/>
    <s v="Female"/>
    <x v="0"/>
    <x v="1"/>
    <n v="2127716"/>
    <x v="363"/>
    <x v="2"/>
    <n v="365"/>
    <n v="13"/>
    <n v="24540.2"/>
    <x v="2"/>
    <x v="0"/>
    <n v="0.13840305755091301"/>
    <n v="1.79923965416437"/>
    <x v="2"/>
  </r>
  <r>
    <s v="CUST01789"/>
    <n v="55"/>
    <s v="Male"/>
    <x v="0"/>
    <x v="1"/>
    <n v="1646250"/>
    <x v="364"/>
    <x v="3"/>
    <n v="440"/>
    <n v="19"/>
    <n v="4293.26"/>
    <x v="1"/>
    <x v="0"/>
    <n v="3.1294833712983999E-2"/>
    <n v="0.59460227790432796"/>
    <x v="2"/>
  </r>
  <r>
    <s v="CUST01911"/>
    <n v="38"/>
    <s v="Female"/>
    <x v="3"/>
    <x v="0"/>
    <n v="2458233"/>
    <x v="365"/>
    <x v="1"/>
    <n v="486"/>
    <n v="12"/>
    <n v="29722.31"/>
    <x v="0"/>
    <x v="0"/>
    <n v="0.14509109592133801"/>
    <n v="1.74109329750271"/>
    <x v="2"/>
  </r>
  <r>
    <s v="CUST01973"/>
    <n v="59"/>
    <s v="Male"/>
    <x v="9"/>
    <x v="0"/>
    <n v="2049691"/>
    <x v="366"/>
    <x v="3"/>
    <n v="869"/>
    <n v="9"/>
    <n v="39152.449999999997"/>
    <x v="0"/>
    <x v="0"/>
    <n v="0.22921962383598299"/>
    <n v="2.0629768096752099"/>
    <x v="0"/>
  </r>
  <r>
    <s v="CUST01393"/>
    <n v="31"/>
    <s v="Male"/>
    <x v="7"/>
    <x v="3"/>
    <n v="1126215"/>
    <x v="367"/>
    <x v="4"/>
    <n v="770"/>
    <n v="12"/>
    <n v="28148.01"/>
    <x v="1"/>
    <x v="2"/>
    <n v="0.299921524753266"/>
    <n v="3.5990587942799501"/>
    <x v="0"/>
  </r>
  <r>
    <s v="CUST01233"/>
    <n v="59"/>
    <s v="Male"/>
    <x v="0"/>
    <x v="3"/>
    <n v="1538084"/>
    <x v="368"/>
    <x v="2"/>
    <n v="762"/>
    <n v="3"/>
    <n v="51501.47"/>
    <x v="2"/>
    <x v="1"/>
    <n v="0.401810070191224"/>
    <n v="1.2054302625864299"/>
    <x v="0"/>
  </r>
  <r>
    <s v="CUST00176"/>
    <n v="53"/>
    <s v="Male"/>
    <x v="7"/>
    <x v="0"/>
    <n v="287468"/>
    <x v="369"/>
    <x v="3"/>
    <n v="400"/>
    <n v="10"/>
    <n v="26414.45"/>
    <x v="0"/>
    <x v="0"/>
    <n v="1.1026389024169601"/>
    <n v="11.0263890241696"/>
    <x v="2"/>
  </r>
  <r>
    <s v="CUST00964"/>
    <n v="53"/>
    <s v="Female"/>
    <x v="7"/>
    <x v="3"/>
    <n v="2016030"/>
    <x v="370"/>
    <x v="0"/>
    <n v="399"/>
    <n v="16"/>
    <n v="1708.88"/>
    <x v="0"/>
    <x v="0"/>
    <n v="1.01717533965268E-2"/>
    <n v="0.16274757816103899"/>
    <x v="2"/>
  </r>
  <r>
    <s v="CUST01028"/>
    <n v="61"/>
    <s v="Male"/>
    <x v="4"/>
    <x v="3"/>
    <n v="802276"/>
    <x v="371"/>
    <x v="2"/>
    <n v="378"/>
    <n v="4"/>
    <n v="33146.6"/>
    <x v="0"/>
    <x v="0"/>
    <n v="0.49578848176936602"/>
    <n v="1.9831541763682301"/>
    <x v="2"/>
  </r>
  <r>
    <s v="CUST01642"/>
    <n v="48"/>
    <s v="Female"/>
    <x v="9"/>
    <x v="3"/>
    <n v="354692"/>
    <x v="372"/>
    <x v="1"/>
    <n v="617"/>
    <n v="15"/>
    <n v="4803.67"/>
    <x v="2"/>
    <x v="2"/>
    <n v="0.16251857949995999"/>
    <n v="2.4377798202383998"/>
    <x v="1"/>
  </r>
  <r>
    <s v="CUST00124"/>
    <n v="60"/>
    <s v="Female"/>
    <x v="1"/>
    <x v="1"/>
    <n v="2339980"/>
    <x v="373"/>
    <x v="0"/>
    <n v="629"/>
    <n v="16"/>
    <n v="2441.8200000000002"/>
    <x v="1"/>
    <x v="2"/>
    <n v="1.2522260874024501E-2"/>
    <n v="0.20035598594859699"/>
    <x v="1"/>
  </r>
  <r>
    <s v="CUST00384"/>
    <n v="53"/>
    <s v="Female"/>
    <x v="7"/>
    <x v="1"/>
    <n v="1756518"/>
    <x v="374"/>
    <x v="0"/>
    <n v="356"/>
    <n v="4"/>
    <n v="28972.560000000001"/>
    <x v="2"/>
    <x v="0"/>
    <n v="0.197931771834959"/>
    <n v="0.79172715565681595"/>
    <x v="2"/>
  </r>
  <r>
    <s v="CUST01597"/>
    <n v="56"/>
    <s v="Male"/>
    <x v="4"/>
    <x v="3"/>
    <n v="676128"/>
    <x v="375"/>
    <x v="0"/>
    <n v="631"/>
    <n v="4"/>
    <n v="29427.42"/>
    <x v="0"/>
    <x v="0"/>
    <n v="0.52228134317762298"/>
    <n v="2.08912513606891"/>
    <x v="1"/>
  </r>
  <r>
    <s v="CUST00585"/>
    <n v="40"/>
    <s v="Female"/>
    <x v="8"/>
    <x v="2"/>
    <n v="878841"/>
    <x v="376"/>
    <x v="1"/>
    <n v="890"/>
    <n v="18"/>
    <n v="7538.11"/>
    <x v="0"/>
    <x v="0"/>
    <n v="0.102927969905819"/>
    <n v="1.8527037313916801"/>
    <x v="0"/>
  </r>
  <r>
    <s v="CUST00040"/>
    <n v="25"/>
    <s v="Male"/>
    <x v="4"/>
    <x v="2"/>
    <n v="1610822"/>
    <x v="377"/>
    <x v="2"/>
    <n v="369"/>
    <n v="16"/>
    <n v="10847.44"/>
    <x v="1"/>
    <x v="0"/>
    <n v="8.0809226593627298E-2"/>
    <n v="1.29294794831458"/>
    <x v="2"/>
  </r>
  <r>
    <s v="CUST00487"/>
    <n v="25"/>
    <s v="Female"/>
    <x v="9"/>
    <x v="2"/>
    <n v="1609854"/>
    <x v="378"/>
    <x v="3"/>
    <n v="568"/>
    <n v="13"/>
    <n v="30931.25"/>
    <x v="0"/>
    <x v="0"/>
    <n v="0.23056438658412501"/>
    <n v="2.99733702559362"/>
    <x v="1"/>
  </r>
  <r>
    <s v="CUST00515"/>
    <n v="38"/>
    <s v="Male"/>
    <x v="9"/>
    <x v="0"/>
    <n v="787100"/>
    <x v="379"/>
    <x v="0"/>
    <n v="540"/>
    <n v="7"/>
    <n v="15778.49"/>
    <x v="1"/>
    <x v="2"/>
    <n v="0.240556320670816"/>
    <n v="1.68389404141786"/>
    <x v="2"/>
  </r>
  <r>
    <s v="CUST00332"/>
    <n v="45"/>
    <s v="Male"/>
    <x v="9"/>
    <x v="0"/>
    <n v="1909375"/>
    <x v="380"/>
    <x v="0"/>
    <n v="686"/>
    <n v="19"/>
    <n v="719.02"/>
    <x v="3"/>
    <x v="1"/>
    <n v="4.51888183306055E-3"/>
    <n v="8.5858461538461495E-2"/>
    <x v="3"/>
  </r>
  <r>
    <s v="CUST00428"/>
    <n v="47"/>
    <s v="Female"/>
    <x v="3"/>
    <x v="2"/>
    <n v="1633441"/>
    <x v="381"/>
    <x v="0"/>
    <n v="457"/>
    <n v="18"/>
    <n v="2178.42"/>
    <x v="0"/>
    <x v="0"/>
    <n v="1.6003663431981899E-2"/>
    <n v="0.28806611319294601"/>
    <x v="2"/>
  </r>
  <r>
    <s v="CUST00195"/>
    <n v="23"/>
    <s v="Female"/>
    <x v="7"/>
    <x v="1"/>
    <n v="1191469"/>
    <x v="382"/>
    <x v="2"/>
    <n v="809"/>
    <n v="14"/>
    <n v="13975.62"/>
    <x v="0"/>
    <x v="0"/>
    <n v="0.14075686400569301"/>
    <n v="1.9705968010917601"/>
    <x v="0"/>
  </r>
  <r>
    <s v="CUST00545"/>
    <n v="52"/>
    <s v="Male"/>
    <x v="6"/>
    <x v="0"/>
    <n v="1674764"/>
    <x v="383"/>
    <x v="0"/>
    <n v="558"/>
    <n v="4"/>
    <n v="35371.33"/>
    <x v="1"/>
    <x v="2"/>
    <n v="0.25344225216209498"/>
    <n v="1.0137691041842301"/>
    <x v="1"/>
  </r>
  <r>
    <s v="CUST00592"/>
    <n v="29"/>
    <s v="Male"/>
    <x v="6"/>
    <x v="1"/>
    <n v="1856321"/>
    <x v="384"/>
    <x v="4"/>
    <n v="462"/>
    <n v="16"/>
    <n v="22230.97"/>
    <x v="3"/>
    <x v="0"/>
    <n v="0.143709864834799"/>
    <n v="2.2993577080688001"/>
    <x v="2"/>
  </r>
  <r>
    <s v="CUST01748"/>
    <n v="34"/>
    <s v="Female"/>
    <x v="2"/>
    <x v="2"/>
    <n v="2302191"/>
    <x v="385"/>
    <x v="3"/>
    <n v="780"/>
    <n v="5"/>
    <n v="30186.15"/>
    <x v="0"/>
    <x v="0"/>
    <n v="0.157343070144918"/>
    <n v="0.78671535072459198"/>
    <x v="0"/>
  </r>
  <r>
    <s v="CUST00323"/>
    <n v="44"/>
    <s v="Male"/>
    <x v="9"/>
    <x v="2"/>
    <n v="401139"/>
    <x v="386"/>
    <x v="2"/>
    <n v="324"/>
    <n v="8"/>
    <n v="21487.03"/>
    <x v="2"/>
    <x v="0"/>
    <n v="0.64278058229192303"/>
    <n v="5.1422449574835598"/>
    <x v="2"/>
  </r>
  <r>
    <s v="CUST01222"/>
    <n v="50"/>
    <s v="Female"/>
    <x v="1"/>
    <x v="3"/>
    <n v="2101860"/>
    <x v="387"/>
    <x v="1"/>
    <n v="433"/>
    <n v="8"/>
    <n v="41598.32"/>
    <x v="2"/>
    <x v="0"/>
    <n v="0.23749433359024799"/>
    <n v="1.89995480193733"/>
    <x v="2"/>
  </r>
  <r>
    <s v="CUST00267"/>
    <n v="46"/>
    <s v="Female"/>
    <x v="3"/>
    <x v="1"/>
    <n v="1926676"/>
    <x v="388"/>
    <x v="4"/>
    <n v="767"/>
    <n v="19"/>
    <n v="3952.46"/>
    <x v="3"/>
    <x v="1"/>
    <n v="2.46172786706223E-2"/>
    <n v="0.46772835702526"/>
    <x v="0"/>
  </r>
  <r>
    <s v="CUST01356"/>
    <n v="35"/>
    <s v="Male"/>
    <x v="6"/>
    <x v="1"/>
    <n v="1686561"/>
    <x v="389"/>
    <x v="3"/>
    <n v="765"/>
    <n v="17"/>
    <n v="19177.27"/>
    <x v="3"/>
    <x v="2"/>
    <n v="0.13644762329971999"/>
    <n v="2.3196095486614401"/>
    <x v="0"/>
  </r>
  <r>
    <s v="CUST01481"/>
    <n v="26"/>
    <s v="Female"/>
    <x v="2"/>
    <x v="2"/>
    <n v="1489709"/>
    <x v="390"/>
    <x v="2"/>
    <n v="412"/>
    <n v="11"/>
    <n v="34529.269999999997"/>
    <x v="0"/>
    <x v="0"/>
    <n v="0.278142402308101"/>
    <n v="3.0595659957750101"/>
    <x v="2"/>
  </r>
  <r>
    <s v="CUST00068"/>
    <n v="36"/>
    <s v="Female"/>
    <x v="8"/>
    <x v="2"/>
    <n v="2314785"/>
    <x v="391"/>
    <x v="1"/>
    <n v="895"/>
    <n v="5"/>
    <n v="2582.12"/>
    <x v="1"/>
    <x v="1"/>
    <n v="1.3385882490166401E-2"/>
    <n v="6.6929326049719504E-2"/>
    <x v="0"/>
  </r>
  <r>
    <s v="CUST00988"/>
    <n v="60"/>
    <s v="Female"/>
    <x v="4"/>
    <x v="1"/>
    <n v="1401700"/>
    <x v="392"/>
    <x v="4"/>
    <n v="528"/>
    <n v="3"/>
    <n v="28188.75"/>
    <x v="3"/>
    <x v="2"/>
    <n v="0.24132481986159601"/>
    <n v="0.72397445958478901"/>
    <x v="2"/>
  </r>
  <r>
    <s v="CUST01839"/>
    <n v="37"/>
    <s v="Male"/>
    <x v="0"/>
    <x v="2"/>
    <n v="1672608"/>
    <x v="393"/>
    <x v="2"/>
    <n v="850"/>
    <n v="12"/>
    <n v="26463.279999999999"/>
    <x v="0"/>
    <x v="0"/>
    <n v="0.18985880732365201"/>
    <n v="2.2783060944345599"/>
    <x v="0"/>
  </r>
  <r>
    <s v="CUST01991"/>
    <n v="46"/>
    <s v="Female"/>
    <x v="8"/>
    <x v="2"/>
    <n v="308944"/>
    <x v="394"/>
    <x v="1"/>
    <n v="461"/>
    <n v="9"/>
    <n v="29444.31"/>
    <x v="2"/>
    <x v="0"/>
    <n v="1.1436756175876499"/>
    <n v="10.293079004609201"/>
    <x v="2"/>
  </r>
  <r>
    <s v="CUST01788"/>
    <n v="36"/>
    <s v="Male"/>
    <x v="7"/>
    <x v="3"/>
    <n v="1765116"/>
    <x v="395"/>
    <x v="4"/>
    <n v="390"/>
    <n v="16"/>
    <n v="17349.59"/>
    <x v="0"/>
    <x v="0"/>
    <n v="0.117949800466371"/>
    <n v="1.8871966488321399"/>
    <x v="2"/>
  </r>
  <r>
    <s v="CUST01613"/>
    <n v="38"/>
    <s v="Female"/>
    <x v="3"/>
    <x v="0"/>
    <n v="227798"/>
    <x v="396"/>
    <x v="4"/>
    <n v="548"/>
    <n v="16"/>
    <n v="23186.17"/>
    <x v="2"/>
    <x v="0"/>
    <n v="1.22140686046409"/>
    <n v="19.5425069579188"/>
    <x v="2"/>
  </r>
  <r>
    <s v="CUST00671"/>
    <n v="54"/>
    <s v="Female"/>
    <x v="5"/>
    <x v="0"/>
    <n v="233691"/>
    <x v="397"/>
    <x v="1"/>
    <n v="554"/>
    <n v="17"/>
    <n v="7890.48"/>
    <x v="1"/>
    <x v="0"/>
    <n v="0.405175038833331"/>
    <n v="6.8879717233440703"/>
    <x v="1"/>
  </r>
  <r>
    <s v="CUST01754"/>
    <n v="53"/>
    <s v="Female"/>
    <x v="3"/>
    <x v="2"/>
    <n v="1416593"/>
    <x v="398"/>
    <x v="4"/>
    <n v="774"/>
    <n v="16"/>
    <n v="11615.31"/>
    <x v="0"/>
    <x v="0"/>
    <n v="9.8393624703778701E-2"/>
    <n v="1.57429762818254"/>
    <x v="0"/>
  </r>
  <r>
    <s v="CUST00479"/>
    <n v="29"/>
    <s v="Female"/>
    <x v="0"/>
    <x v="1"/>
    <n v="2450041"/>
    <x v="399"/>
    <x v="2"/>
    <n v="513"/>
    <n v="5"/>
    <n v="80572.95"/>
    <x v="2"/>
    <x v="2"/>
    <n v="0.39463641628854301"/>
    <n v="1.9731820814427099"/>
    <x v="2"/>
  </r>
  <r>
    <s v="CUST01767"/>
    <n v="50"/>
    <s v="Female"/>
    <x v="5"/>
    <x v="2"/>
    <n v="636542"/>
    <x v="400"/>
    <x v="1"/>
    <n v="460"/>
    <n v="5"/>
    <n v="79626.48"/>
    <x v="3"/>
    <x v="0"/>
    <n v="1.50110716967615"/>
    <n v="7.50553616257843"/>
    <x v="2"/>
  </r>
  <r>
    <s v="CUST01570"/>
    <n v="38"/>
    <s v="Male"/>
    <x v="7"/>
    <x v="0"/>
    <n v="790504"/>
    <x v="401"/>
    <x v="0"/>
    <n v="691"/>
    <n v="4"/>
    <n v="93025.81"/>
    <x v="2"/>
    <x v="2"/>
    <n v="1.4121493629380699"/>
    <n v="5.6485976035541796"/>
    <x v="3"/>
  </r>
  <r>
    <s v="CUST00472"/>
    <n v="33"/>
    <s v="Male"/>
    <x v="9"/>
    <x v="1"/>
    <n v="1357655"/>
    <x v="402"/>
    <x v="3"/>
    <n v="717"/>
    <n v="15"/>
    <n v="18184.740000000002"/>
    <x v="0"/>
    <x v="0"/>
    <n v="0.160730730561151"/>
    <n v="2.4109608111044398"/>
    <x v="3"/>
  </r>
  <r>
    <s v="CUST01666"/>
    <n v="29"/>
    <s v="Female"/>
    <x v="2"/>
    <x v="1"/>
    <n v="2145049"/>
    <x v="403"/>
    <x v="4"/>
    <n v="503"/>
    <n v="1"/>
    <n v="151634.75"/>
    <x v="2"/>
    <x v="2"/>
    <n v="0.84828691559027303"/>
    <n v="0.84828691559027303"/>
    <x v="2"/>
  </r>
  <r>
    <s v="CUST00721"/>
    <n v="32"/>
    <s v="Female"/>
    <x v="8"/>
    <x v="2"/>
    <n v="238547"/>
    <x v="404"/>
    <x v="0"/>
    <n v="672"/>
    <n v="16"/>
    <n v="22774.74"/>
    <x v="3"/>
    <x v="0"/>
    <n v="1.1456730958679"/>
    <n v="18.330773390568702"/>
    <x v="3"/>
  </r>
  <r>
    <s v="CUST01299"/>
    <n v="24"/>
    <s v="Female"/>
    <x v="9"/>
    <x v="3"/>
    <n v="1698339"/>
    <x v="405"/>
    <x v="3"/>
    <n v="470"/>
    <n v="9"/>
    <n v="38149.08"/>
    <x v="0"/>
    <x v="0"/>
    <n v="0.26955099070326899"/>
    <n v="2.4259591283012401"/>
    <x v="2"/>
  </r>
  <r>
    <s v="CUST01306"/>
    <n v="58"/>
    <s v="Female"/>
    <x v="2"/>
    <x v="2"/>
    <n v="473452"/>
    <x v="406"/>
    <x v="3"/>
    <n v="779"/>
    <n v="11"/>
    <n v="8017.53"/>
    <x v="0"/>
    <x v="0"/>
    <n v="0.20321037824320101"/>
    <n v="2.2353142451610699"/>
    <x v="0"/>
  </r>
  <r>
    <s v="CUST01849"/>
    <n v="29"/>
    <s v="Female"/>
    <x v="4"/>
    <x v="3"/>
    <n v="1996725"/>
    <x v="407"/>
    <x v="3"/>
    <n v="586"/>
    <n v="18"/>
    <n v="17939.71"/>
    <x v="2"/>
    <x v="2"/>
    <n v="0.107814806746046"/>
    <n v="1.9406663411336"/>
    <x v="1"/>
  </r>
  <r>
    <s v="CUST01703"/>
    <n v="54"/>
    <s v="Female"/>
    <x v="3"/>
    <x v="3"/>
    <n v="2109824"/>
    <x v="408"/>
    <x v="3"/>
    <n v="894"/>
    <n v="10"/>
    <n v="7196.05"/>
    <x v="1"/>
    <x v="1"/>
    <n v="4.0928816811260003E-2"/>
    <n v="0.40928816811259999"/>
    <x v="0"/>
  </r>
  <r>
    <s v="CUST01562"/>
    <n v="41"/>
    <s v="Female"/>
    <x v="8"/>
    <x v="0"/>
    <n v="2382926"/>
    <x v="409"/>
    <x v="2"/>
    <n v="779"/>
    <n v="2"/>
    <n v="104978.79"/>
    <x v="3"/>
    <x v="2"/>
    <n v="0.52865488898941804"/>
    <n v="1.0573097947649199"/>
    <x v="0"/>
  </r>
  <r>
    <s v="CUST01611"/>
    <n v="48"/>
    <s v="Male"/>
    <x v="5"/>
    <x v="2"/>
    <n v="1134339"/>
    <x v="410"/>
    <x v="2"/>
    <n v="529"/>
    <n v="19"/>
    <n v="5289.18"/>
    <x v="2"/>
    <x v="2"/>
    <n v="5.5953431910566398E-2"/>
    <n v="1.0631151710379301"/>
    <x v="2"/>
  </r>
  <r>
    <s v="CUST01692"/>
    <n v="54"/>
    <s v="Female"/>
    <x v="8"/>
    <x v="1"/>
    <n v="1114565"/>
    <x v="411"/>
    <x v="2"/>
    <n v="626"/>
    <n v="16"/>
    <n v="20503.189999999999"/>
    <x v="1"/>
    <x v="1"/>
    <n v="0.22074825604608"/>
    <n v="3.5319725632870198"/>
    <x v="1"/>
  </r>
  <r>
    <s v="CUST00480"/>
    <n v="50"/>
    <s v="Male"/>
    <x v="7"/>
    <x v="2"/>
    <n v="2472158"/>
    <x v="412"/>
    <x v="4"/>
    <n v="373"/>
    <n v="2"/>
    <n v="68423.88"/>
    <x v="0"/>
    <x v="0"/>
    <n v="0.33213352868222801"/>
    <n v="0.66426700882386902"/>
    <x v="2"/>
  </r>
  <r>
    <s v="CUST00863"/>
    <n v="45"/>
    <s v="Female"/>
    <x v="1"/>
    <x v="1"/>
    <n v="967524"/>
    <x v="413"/>
    <x v="1"/>
    <n v="690"/>
    <n v="2"/>
    <n v="181615"/>
    <x v="1"/>
    <x v="2"/>
    <n v="2.2525332704925098"/>
    <n v="4.5050665409850197"/>
    <x v="3"/>
  </r>
  <r>
    <s v="CUST01245"/>
    <n v="52"/>
    <s v="Female"/>
    <x v="7"/>
    <x v="2"/>
    <n v="1072328"/>
    <x v="414"/>
    <x v="0"/>
    <n v="795"/>
    <n v="15"/>
    <n v="23746.48"/>
    <x v="0"/>
    <x v="0"/>
    <n v="0.26573749822815401"/>
    <n v="3.9860630329525999"/>
    <x v="0"/>
  </r>
  <r>
    <s v="CUST01532"/>
    <n v="34"/>
    <s v="Female"/>
    <x v="2"/>
    <x v="0"/>
    <n v="2276198"/>
    <x v="415"/>
    <x v="0"/>
    <n v="632"/>
    <n v="3"/>
    <n v="107536.14"/>
    <x v="1"/>
    <x v="1"/>
    <n v="0.56692505660755299"/>
    <n v="1.7007751522494901"/>
    <x v="1"/>
  </r>
  <r>
    <s v="CUST01263"/>
    <n v="42"/>
    <s v="Female"/>
    <x v="7"/>
    <x v="0"/>
    <n v="1305710"/>
    <x v="416"/>
    <x v="4"/>
    <n v="732"/>
    <n v="18"/>
    <n v="7122.88"/>
    <x v="3"/>
    <x v="1"/>
    <n v="6.5462131713780194E-2"/>
    <n v="1.1783190754455399"/>
    <x v="3"/>
  </r>
  <r>
    <s v="CUST01848"/>
    <n v="41"/>
    <s v="Male"/>
    <x v="1"/>
    <x v="2"/>
    <n v="1416593"/>
    <x v="417"/>
    <x v="0"/>
    <n v="427"/>
    <n v="10"/>
    <n v="33805.18"/>
    <x v="3"/>
    <x v="0"/>
    <n v="0.28636465096184999"/>
    <n v="2.8636467919861199"/>
    <x v="2"/>
  </r>
  <r>
    <s v="CUST00262"/>
    <n v="57"/>
    <s v="Male"/>
    <x v="6"/>
    <x v="2"/>
    <n v="1879161"/>
    <x v="418"/>
    <x v="1"/>
    <n v="344"/>
    <n v="14"/>
    <n v="7055.18"/>
    <x v="2"/>
    <x v="0"/>
    <n v="4.5053170005124599E-2"/>
    <n v="0.63074425235517295"/>
    <x v="2"/>
  </r>
  <r>
    <s v="CUST01118"/>
    <n v="50"/>
    <s v="Female"/>
    <x v="8"/>
    <x v="3"/>
    <n v="1391855"/>
    <x v="419"/>
    <x v="3"/>
    <n v="429"/>
    <n v="1"/>
    <n v="381727.83"/>
    <x v="0"/>
    <x v="0"/>
    <n v="3.2910999780867898"/>
    <n v="3.2911000068254199"/>
    <x v="2"/>
  </r>
  <r>
    <s v="CUST01005"/>
    <n v="34"/>
    <s v="Female"/>
    <x v="3"/>
    <x v="3"/>
    <n v="1391855"/>
    <x v="420"/>
    <x v="0"/>
    <n v="668"/>
    <n v="11"/>
    <n v="30743.53"/>
    <x v="2"/>
    <x v="2"/>
    <n v="0.26505804124711202"/>
    <n v="2.9156384824568602"/>
    <x v="3"/>
  </r>
  <r>
    <s v="CUST00241"/>
    <n v="28"/>
    <s v="Male"/>
    <x v="9"/>
    <x v="0"/>
    <n v="1744613"/>
    <x v="421"/>
    <x v="2"/>
    <n v="719"/>
    <n v="8"/>
    <n v="43095.19"/>
    <x v="0"/>
    <x v="0"/>
    <n v="0.29642234696176101"/>
    <n v="2.37137863812776"/>
    <x v="3"/>
  </r>
  <r>
    <s v="CUST01059"/>
    <n v="32"/>
    <s v="Female"/>
    <x v="2"/>
    <x v="1"/>
    <n v="541207"/>
    <x v="422"/>
    <x v="0"/>
    <n v="705"/>
    <n v="13"/>
    <n v="24523.73"/>
    <x v="0"/>
    <x v="0"/>
    <n v="0.54375638156934403"/>
    <n v="7.0688331821280901"/>
    <x v="3"/>
  </r>
  <r>
    <s v="CUST00869"/>
    <n v="57"/>
    <s v="Female"/>
    <x v="6"/>
    <x v="2"/>
    <n v="1842892"/>
    <x v="423"/>
    <x v="0"/>
    <n v="405"/>
    <n v="18"/>
    <n v="19807.669999999998"/>
    <x v="2"/>
    <x v="0"/>
    <n v="0.12897773716528099"/>
    <n v="2.3215988782847798"/>
    <x v="2"/>
  </r>
  <r>
    <s v="CUST01575"/>
    <n v="39"/>
    <s v="Male"/>
    <x v="2"/>
    <x v="0"/>
    <n v="594754"/>
    <x v="424"/>
    <x v="1"/>
    <n v="537"/>
    <n v="19"/>
    <n v="2379.4"/>
    <x v="1"/>
    <x v="2"/>
    <n v="4.8007747741082803E-2"/>
    <n v="0.91214687080709"/>
    <x v="2"/>
  </r>
  <r>
    <s v="CUST01620"/>
    <n v="27"/>
    <s v="Female"/>
    <x v="1"/>
    <x v="3"/>
    <n v="605105"/>
    <x v="425"/>
    <x v="0"/>
    <n v="693"/>
    <n v="4"/>
    <n v="67973.19"/>
    <x v="1"/>
    <x v="2"/>
    <n v="1.34799461250526"/>
    <n v="5.3919782517083803"/>
    <x v="3"/>
  </r>
  <r>
    <s v="CUST01318"/>
    <n v="58"/>
    <s v="Female"/>
    <x v="6"/>
    <x v="2"/>
    <n v="342980"/>
    <x v="426"/>
    <x v="0"/>
    <n v="394"/>
    <n v="12"/>
    <n v="17745.59"/>
    <x v="1"/>
    <x v="0"/>
    <n v="0.62087317044725598"/>
    <n v="7.45047816199195"/>
    <x v="2"/>
  </r>
  <r>
    <s v="CUST00571"/>
    <n v="22"/>
    <s v="Male"/>
    <x v="4"/>
    <x v="3"/>
    <n v="2063236"/>
    <x v="427"/>
    <x v="1"/>
    <n v="513"/>
    <n v="2"/>
    <n v="165695.42000000001"/>
    <x v="1"/>
    <x v="2"/>
    <n v="0.96370218433567401"/>
    <n v="1.9274043298973"/>
    <x v="2"/>
  </r>
  <r>
    <s v="CUST00366"/>
    <n v="23"/>
    <s v="Male"/>
    <x v="1"/>
    <x v="3"/>
    <n v="226806"/>
    <x v="428"/>
    <x v="2"/>
    <n v="318"/>
    <n v="14"/>
    <n v="3243.78"/>
    <x v="1"/>
    <x v="0"/>
    <n v="0.17162403111028801"/>
    <n v="2.4027362591818502"/>
    <x v="2"/>
  </r>
  <r>
    <s v="CUST01679"/>
    <n v="29"/>
    <s v="Male"/>
    <x v="2"/>
    <x v="1"/>
    <n v="1211930"/>
    <x v="429"/>
    <x v="2"/>
    <n v="594"/>
    <n v="19"/>
    <n v="13348.02"/>
    <x v="2"/>
    <x v="2"/>
    <n v="0.132166247225499"/>
    <n v="2.5111590603417602"/>
    <x v="1"/>
  </r>
  <r>
    <s v="CUST01266"/>
    <n v="32"/>
    <s v="Male"/>
    <x v="5"/>
    <x v="0"/>
    <n v="1006564"/>
    <x v="430"/>
    <x v="3"/>
    <n v="898"/>
    <n v="7"/>
    <n v="38130.51"/>
    <x v="2"/>
    <x v="1"/>
    <n v="0.45458224216244503"/>
    <n v="3.18207585409372"/>
    <x v="0"/>
  </r>
  <r>
    <s v="CUST00719"/>
    <n v="35"/>
    <s v="Male"/>
    <x v="7"/>
    <x v="3"/>
    <n v="1391855"/>
    <x v="431"/>
    <x v="3"/>
    <n v="458"/>
    <n v="11"/>
    <n v="22957.14"/>
    <x v="2"/>
    <x v="0"/>
    <n v="0.197926996705835"/>
    <n v="2.1771966189006702"/>
    <x v="2"/>
  </r>
  <r>
    <s v="CUST00951"/>
    <n v="40"/>
    <s v="Female"/>
    <x v="8"/>
    <x v="2"/>
    <n v="2473958"/>
    <x v="432"/>
    <x v="3"/>
    <n v="814"/>
    <n v="11"/>
    <n v="10201.31"/>
    <x v="2"/>
    <x v="1"/>
    <n v="4.9481729277538203E-2"/>
    <n v="0.544299054389767"/>
    <x v="0"/>
  </r>
  <r>
    <s v="CUST01224"/>
    <n v="44"/>
    <s v="Male"/>
    <x v="2"/>
    <x v="2"/>
    <n v="1556688"/>
    <x v="433"/>
    <x v="3"/>
    <n v="703"/>
    <n v="14"/>
    <n v="27918.09"/>
    <x v="1"/>
    <x v="2"/>
    <n v="0.21521144892232699"/>
    <n v="3.0129602078258402"/>
    <x v="3"/>
  </r>
  <r>
    <s v="CUST00072"/>
    <n v="61"/>
    <s v="Female"/>
    <x v="2"/>
    <x v="3"/>
    <n v="1063663"/>
    <x v="434"/>
    <x v="3"/>
    <n v="883"/>
    <n v="3"/>
    <n v="102774.61"/>
    <x v="1"/>
    <x v="1"/>
    <n v="1.1594793839778199"/>
    <n v="3.4784381895393501"/>
    <x v="0"/>
  </r>
  <r>
    <s v="CUST00922"/>
    <n v="32"/>
    <s v="Female"/>
    <x v="9"/>
    <x v="1"/>
    <n v="408944"/>
    <x v="435"/>
    <x v="1"/>
    <n v="685"/>
    <n v="9"/>
    <n v="19348.7"/>
    <x v="0"/>
    <x v="0"/>
    <n v="0.56776575765875004"/>
    <n v="5.1098927970577801"/>
    <x v="3"/>
  </r>
  <r>
    <s v="CUST00260"/>
    <n v="32"/>
    <s v="Male"/>
    <x v="1"/>
    <x v="3"/>
    <n v="2451401"/>
    <x v="436"/>
    <x v="1"/>
    <n v="702"/>
    <n v="15"/>
    <n v="1221.8599999999999"/>
    <x v="2"/>
    <x v="2"/>
    <n v="5.9812001382066804E-3"/>
    <n v="8.9717675729103399E-2"/>
    <x v="3"/>
  </r>
  <r>
    <s v="CUST00052"/>
    <n v="38"/>
    <s v="Female"/>
    <x v="6"/>
    <x v="2"/>
    <n v="761672"/>
    <x v="437"/>
    <x v="4"/>
    <n v="843"/>
    <n v="10"/>
    <n v="31652.45"/>
    <x v="3"/>
    <x v="2"/>
    <n v="0.498678433761514"/>
    <n v="4.9867843376151404"/>
    <x v="0"/>
  </r>
  <r>
    <s v="CUST00199"/>
    <n v="53"/>
    <s v="Female"/>
    <x v="9"/>
    <x v="1"/>
    <n v="223429"/>
    <x v="438"/>
    <x v="4"/>
    <n v="724"/>
    <n v="12"/>
    <n v="28882.43"/>
    <x v="2"/>
    <x v="0"/>
    <n v="1.5512272802545699"/>
    <n v="18.614727721110501"/>
    <x v="3"/>
  </r>
  <r>
    <s v="CUST01646"/>
    <n v="45"/>
    <s v="Male"/>
    <x v="9"/>
    <x v="3"/>
    <n v="2153256"/>
    <x v="439"/>
    <x v="1"/>
    <n v="511"/>
    <n v="8"/>
    <n v="49561.73"/>
    <x v="1"/>
    <x v="2"/>
    <n v="0.27620531882878702"/>
    <n v="2.2096425134772599"/>
    <x v="2"/>
  </r>
  <r>
    <s v="CUST01191"/>
    <n v="24"/>
    <s v="Female"/>
    <x v="4"/>
    <x v="3"/>
    <n v="2481608"/>
    <x v="440"/>
    <x v="3"/>
    <n v="457"/>
    <n v="16"/>
    <n v="14818.36"/>
    <x v="0"/>
    <x v="0"/>
    <n v="7.1655281575494598E-2"/>
    <n v="1.1464848598166899"/>
    <x v="2"/>
  </r>
  <r>
    <s v="CUST00333"/>
    <n v="53"/>
    <s v="Female"/>
    <x v="1"/>
    <x v="2"/>
    <n v="2213321"/>
    <x v="441"/>
    <x v="4"/>
    <n v="725"/>
    <n v="9"/>
    <n v="39449.839999999997"/>
    <x v="3"/>
    <x v="2"/>
    <n v="0.21388586653269001"/>
    <n v="1.92497292530093"/>
    <x v="3"/>
  </r>
  <r>
    <s v="CUST01387"/>
    <n v="53"/>
    <s v="Female"/>
    <x v="2"/>
    <x v="1"/>
    <n v="1445803"/>
    <x v="442"/>
    <x v="4"/>
    <n v="496"/>
    <n v="9"/>
    <n v="38052.089999999997"/>
    <x v="0"/>
    <x v="0"/>
    <n v="0.31582800699680302"/>
    <n v="2.8424522566352399"/>
    <x v="2"/>
  </r>
  <r>
    <s v="CUST00615"/>
    <n v="35"/>
    <s v="Female"/>
    <x v="9"/>
    <x v="3"/>
    <n v="2291635"/>
    <x v="443"/>
    <x v="0"/>
    <n v="859"/>
    <n v="13"/>
    <n v="4126.4799999999996"/>
    <x v="0"/>
    <x v="0"/>
    <n v="2.1608048402123301E-2"/>
    <n v="0.28090468159196302"/>
    <x v="0"/>
  </r>
  <r>
    <s v="CUST01764"/>
    <n v="49"/>
    <s v="Female"/>
    <x v="3"/>
    <x v="2"/>
    <n v="2226110"/>
    <x v="444"/>
    <x v="0"/>
    <n v="417"/>
    <n v="10"/>
    <n v="37125.94"/>
    <x v="2"/>
    <x v="0"/>
    <n v="0.200129948654828"/>
    <n v="2.0012995763911001"/>
    <x v="2"/>
  </r>
  <r>
    <s v="CUST00999"/>
    <n v="23"/>
    <s v="Male"/>
    <x v="2"/>
    <x v="1"/>
    <n v="367647"/>
    <x v="445"/>
    <x v="1"/>
    <n v="711"/>
    <n v="16"/>
    <n v="23770.639999999999"/>
    <x v="2"/>
    <x v="0"/>
    <n v="0.77587381373981001"/>
    <n v="12.413978626236499"/>
    <x v="3"/>
  </r>
  <r>
    <s v="CUST01183"/>
    <n v="39"/>
    <s v="Male"/>
    <x v="8"/>
    <x v="0"/>
    <n v="1353824"/>
    <x v="446"/>
    <x v="1"/>
    <n v="378"/>
    <n v="9"/>
    <n v="36066.699999999997"/>
    <x v="1"/>
    <x v="0"/>
    <n v="0.319687344883825"/>
    <n v="2.8771863994137998"/>
    <x v="2"/>
  </r>
  <r>
    <s v="CUST01340"/>
    <n v="35"/>
    <s v="Female"/>
    <x v="8"/>
    <x v="0"/>
    <n v="2199920"/>
    <x v="447"/>
    <x v="4"/>
    <n v="579"/>
    <n v="4"/>
    <n v="72104.81"/>
    <x v="1"/>
    <x v="2"/>
    <n v="0.39331326593694299"/>
    <n v="1.5732531182952101"/>
    <x v="1"/>
  </r>
  <r>
    <s v="CUST00933"/>
    <n v="55"/>
    <s v="Male"/>
    <x v="2"/>
    <x v="1"/>
    <n v="2097501"/>
    <x v="448"/>
    <x v="4"/>
    <n v="744"/>
    <n v="4"/>
    <n v="89937.25"/>
    <x v="2"/>
    <x v="1"/>
    <n v="0.51453944479644997"/>
    <n v="2.0581577791857999"/>
    <x v="3"/>
  </r>
  <r>
    <s v="CUST01668"/>
    <n v="39"/>
    <s v="Female"/>
    <x v="6"/>
    <x v="2"/>
    <n v="1656048"/>
    <x v="449"/>
    <x v="1"/>
    <n v="851"/>
    <n v="18"/>
    <n v="13416.85"/>
    <x v="2"/>
    <x v="1"/>
    <n v="9.7220732732384504E-2"/>
    <n v="1.74997282687458"/>
    <x v="0"/>
  </r>
  <r>
    <s v="CUST00949"/>
    <n v="58"/>
    <s v="Male"/>
    <x v="0"/>
    <x v="1"/>
    <n v="1901243"/>
    <x v="450"/>
    <x v="4"/>
    <n v="866"/>
    <n v="1"/>
    <n v="407688"/>
    <x v="0"/>
    <x v="0"/>
    <n v="2.5731881721589498"/>
    <n v="2.5731881721589498"/>
    <x v="0"/>
  </r>
  <r>
    <s v="CUST00427"/>
    <n v="37"/>
    <s v="Male"/>
    <x v="4"/>
    <x v="0"/>
    <n v="1343657"/>
    <x v="451"/>
    <x v="0"/>
    <n v="697"/>
    <n v="3"/>
    <n v="7673.78"/>
    <x v="1"/>
    <x v="1"/>
    <n v="6.8533383147633603E-2"/>
    <n v="0.205600089903896"/>
    <x v="3"/>
  </r>
  <r>
    <s v="CUST01680"/>
    <n v="32"/>
    <s v="Male"/>
    <x v="3"/>
    <x v="1"/>
    <n v="1867740"/>
    <x v="452"/>
    <x v="1"/>
    <n v="811"/>
    <n v="10"/>
    <n v="10771.02"/>
    <x v="2"/>
    <x v="1"/>
    <n v="6.9202480002569899E-2"/>
    <n v="0.69202458586312798"/>
    <x v="0"/>
  </r>
  <r>
    <s v="CUST00680"/>
    <n v="26"/>
    <s v="Male"/>
    <x v="8"/>
    <x v="3"/>
    <n v="1510077"/>
    <x v="453"/>
    <x v="4"/>
    <n v="558"/>
    <n v="14"/>
    <n v="2722.66"/>
    <x v="2"/>
    <x v="2"/>
    <n v="2.1635929823446001E-2"/>
    <n v="0.302903096994391"/>
    <x v="1"/>
  </r>
  <r>
    <s v="CUST00612"/>
    <n v="41"/>
    <s v="Female"/>
    <x v="1"/>
    <x v="0"/>
    <n v="1778638"/>
    <x v="454"/>
    <x v="3"/>
    <n v="864"/>
    <n v="10"/>
    <n v="6120.78"/>
    <x v="1"/>
    <x v="1"/>
    <n v="4.1295283244819903E-2"/>
    <n v="0.41295305733937898"/>
    <x v="0"/>
  </r>
  <r>
    <s v="CUST01019"/>
    <n v="57"/>
    <s v="Female"/>
    <x v="7"/>
    <x v="0"/>
    <n v="1392931"/>
    <x v="455"/>
    <x v="3"/>
    <n v="577"/>
    <n v="3"/>
    <n v="104426.72"/>
    <x v="1"/>
    <x v="2"/>
    <n v="0.89962865353703803"/>
    <n v="2.69888601804396"/>
    <x v="1"/>
  </r>
  <r>
    <s v="CUST01231"/>
    <n v="57"/>
    <s v="Female"/>
    <x v="4"/>
    <x v="2"/>
    <n v="2244940"/>
    <x v="456"/>
    <x v="3"/>
    <n v="497"/>
    <n v="4"/>
    <n v="99209.1"/>
    <x v="3"/>
    <x v="0"/>
    <n v="0.530307803326592"/>
    <n v="2.1212313023956"/>
    <x v="2"/>
  </r>
  <r>
    <s v="CUST00655"/>
    <n v="46"/>
    <s v="Male"/>
    <x v="3"/>
    <x v="1"/>
    <n v="975158"/>
    <x v="457"/>
    <x v="0"/>
    <n v="487"/>
    <n v="4"/>
    <n v="18249.23"/>
    <x v="0"/>
    <x v="0"/>
    <n v="0.22456951591434399"/>
    <n v="0.89827802263838197"/>
    <x v="2"/>
  </r>
  <r>
    <s v="CUST00556"/>
    <n v="38"/>
    <s v="Female"/>
    <x v="9"/>
    <x v="1"/>
    <n v="2000830"/>
    <x v="458"/>
    <x v="4"/>
    <n v="365"/>
    <n v="9"/>
    <n v="24585.38"/>
    <x v="2"/>
    <x v="0"/>
    <n v="0.147451087798563"/>
    <n v="1.3270597701953599"/>
    <x v="2"/>
  </r>
  <r>
    <s v="CUST01610"/>
    <n v="32"/>
    <s v="Female"/>
    <x v="7"/>
    <x v="2"/>
    <n v="1894814"/>
    <x v="459"/>
    <x v="0"/>
    <n v="525"/>
    <n v="9"/>
    <n v="22018.82"/>
    <x v="2"/>
    <x v="2"/>
    <n v="0.13944684808113"/>
    <n v="1.2550218649429401"/>
    <x v="2"/>
  </r>
  <r>
    <s v="CUST00399"/>
    <n v="44"/>
    <s v="Female"/>
    <x v="1"/>
    <x v="2"/>
    <n v="1080412"/>
    <x v="460"/>
    <x v="0"/>
    <n v="620"/>
    <n v="15"/>
    <n v="1485.08"/>
    <x v="0"/>
    <x v="0"/>
    <n v="1.6494596505777399E-2"/>
    <n v="0.24741857735752601"/>
    <x v="1"/>
  </r>
  <r>
    <s v="CUST00591"/>
    <n v="49"/>
    <s v="Male"/>
    <x v="7"/>
    <x v="1"/>
    <n v="1637188"/>
    <x v="461"/>
    <x v="0"/>
    <n v="594"/>
    <n v="15"/>
    <n v="3489.5"/>
    <x v="3"/>
    <x v="2"/>
    <n v="2.5576781652442999E-2"/>
    <n v="0.383651724786646"/>
    <x v="1"/>
  </r>
  <r>
    <s v="CUST00463"/>
    <n v="33"/>
    <s v="Female"/>
    <x v="7"/>
    <x v="3"/>
    <n v="1282424"/>
    <x v="462"/>
    <x v="1"/>
    <n v="778"/>
    <n v="2"/>
    <n v="28712.67"/>
    <x v="2"/>
    <x v="1"/>
    <n v="0.26867248273581901"/>
    <n v="0.53734490308977301"/>
    <x v="0"/>
  </r>
  <r>
    <s v="CUST00437"/>
    <n v="31"/>
    <s v="Female"/>
    <x v="6"/>
    <x v="3"/>
    <n v="1881641"/>
    <x v="463"/>
    <x v="1"/>
    <n v="449"/>
    <n v="10"/>
    <n v="32492.42"/>
    <x v="3"/>
    <x v="0"/>
    <n v="0.20721755106314099"/>
    <n v="2.0721758295020098"/>
    <x v="2"/>
  </r>
  <r>
    <s v="CUST00193"/>
    <n v="22"/>
    <s v="Female"/>
    <x v="2"/>
    <x v="1"/>
    <n v="2459776"/>
    <x v="464"/>
    <x v="4"/>
    <n v="872"/>
    <n v="3"/>
    <n v="42142.5"/>
    <x v="3"/>
    <x v="1"/>
    <n v="0.205591891294166"/>
    <n v="0.61677567388249899"/>
    <x v="0"/>
  </r>
  <r>
    <s v="CUST01464"/>
    <n v="30"/>
    <s v="Female"/>
    <x v="4"/>
    <x v="1"/>
    <n v="1315244"/>
    <x v="465"/>
    <x v="3"/>
    <n v="307"/>
    <n v="3"/>
    <n v="31144.22"/>
    <x v="2"/>
    <x v="0"/>
    <n v="0.284153084902877"/>
    <n v="0.85245931553384702"/>
    <x v="2"/>
  </r>
  <r>
    <s v="CUST00638"/>
    <n v="49"/>
    <s v="Male"/>
    <x v="8"/>
    <x v="2"/>
    <n v="519972"/>
    <x v="466"/>
    <x v="3"/>
    <n v="410"/>
    <n v="3"/>
    <n v="22924.78"/>
    <x v="1"/>
    <x v="0"/>
    <n v="0.52906187256236803"/>
    <n v="1.5871854638326599"/>
    <x v="2"/>
  </r>
  <r>
    <s v="CUST00293"/>
    <n v="59"/>
    <s v="Female"/>
    <x v="3"/>
    <x v="0"/>
    <n v="1301928"/>
    <x v="467"/>
    <x v="1"/>
    <n v="329"/>
    <n v="15"/>
    <n v="26035.78"/>
    <x v="3"/>
    <x v="0"/>
    <n v="0.23997437646321401"/>
    <n v="3.5996153397115598"/>
    <x v="2"/>
  </r>
  <r>
    <s v="CUST00757"/>
    <n v="37"/>
    <s v="Male"/>
    <x v="7"/>
    <x v="2"/>
    <n v="1170834"/>
    <x v="468"/>
    <x v="1"/>
    <n v="511"/>
    <n v="17"/>
    <n v="9700.26"/>
    <x v="0"/>
    <x v="0"/>
    <n v="9.94189782667739E-2"/>
    <n v="1.6901234504635101"/>
    <x v="2"/>
  </r>
  <r>
    <s v="CUST01456"/>
    <n v="35"/>
    <s v="Male"/>
    <x v="1"/>
    <x v="0"/>
    <n v="1406184"/>
    <x v="469"/>
    <x v="4"/>
    <n v="736"/>
    <n v="10"/>
    <n v="36954.79"/>
    <x v="3"/>
    <x v="1"/>
    <n v="0.31536234233926702"/>
    <n v="3.1536235656215599"/>
    <x v="3"/>
  </r>
  <r>
    <s v="CUST00890"/>
    <n v="25"/>
    <s v="Female"/>
    <x v="9"/>
    <x v="3"/>
    <n v="1187073"/>
    <x v="470"/>
    <x v="2"/>
    <n v="530"/>
    <n v="13"/>
    <n v="14525.61"/>
    <x v="2"/>
    <x v="2"/>
    <n v="0.14683791140056199"/>
    <n v="1.908892713422"/>
    <x v="2"/>
  </r>
  <r>
    <s v="CUST01135"/>
    <n v="60"/>
    <s v="Male"/>
    <x v="7"/>
    <x v="1"/>
    <n v="840473"/>
    <x v="471"/>
    <x v="0"/>
    <n v="812"/>
    <n v="14"/>
    <n v="11011.73"/>
    <x v="0"/>
    <x v="0"/>
    <n v="0.15722189766952599"/>
    <n v="2.2011069957035998"/>
    <x v="0"/>
  </r>
  <r>
    <s v="CUST01418"/>
    <n v="27"/>
    <s v="Female"/>
    <x v="3"/>
    <x v="2"/>
    <n v="1685255"/>
    <x v="472"/>
    <x v="4"/>
    <n v="512"/>
    <n v="9"/>
    <n v="22973.42"/>
    <x v="0"/>
    <x v="0"/>
    <n v="0.16358416975472501"/>
    <n v="1.4722573141749999"/>
    <x v="2"/>
  </r>
  <r>
    <s v="CUST00142"/>
    <n v="50"/>
    <s v="Male"/>
    <x v="3"/>
    <x v="2"/>
    <n v="2315904"/>
    <x v="473"/>
    <x v="2"/>
    <n v="518"/>
    <n v="2"/>
    <n v="77391.75"/>
    <x v="2"/>
    <x v="2"/>
    <n v="0.40101014549825897"/>
    <n v="0.80202029099651795"/>
    <x v="2"/>
  </r>
  <r>
    <s v="CUST00747"/>
    <n v="45"/>
    <s v="Female"/>
    <x v="8"/>
    <x v="3"/>
    <n v="1391855"/>
    <x v="474"/>
    <x v="0"/>
    <n v="877"/>
    <n v="11"/>
    <n v="11426.64"/>
    <x v="0"/>
    <x v="0"/>
    <n v="9.85157793017232E-2"/>
    <n v="1.0836732274554399"/>
    <x v="0"/>
  </r>
  <r>
    <s v="CUST00003"/>
    <n v="36"/>
    <s v="Female"/>
    <x v="1"/>
    <x v="1"/>
    <n v="2113722"/>
    <x v="475"/>
    <x v="2"/>
    <n v="819"/>
    <n v="4"/>
    <n v="15531.92"/>
    <x v="1"/>
    <x v="1"/>
    <n v="8.8177650608736599E-2"/>
    <n v="0.35271052673908798"/>
    <x v="0"/>
  </r>
  <r>
    <s v="CUST00986"/>
    <n v="54"/>
    <s v="Female"/>
    <x v="2"/>
    <x v="1"/>
    <n v="908521"/>
    <x v="476"/>
    <x v="2"/>
    <n v="466"/>
    <n v="19"/>
    <n v="15031.49"/>
    <x v="2"/>
    <x v="0"/>
    <n v="0.198540132809258"/>
    <n v="3.77226283156911"/>
    <x v="2"/>
  </r>
  <r>
    <s v="CUST00577"/>
    <n v="57"/>
    <s v="Female"/>
    <x v="7"/>
    <x v="1"/>
    <n v="1910524"/>
    <x v="477"/>
    <x v="3"/>
    <n v="588"/>
    <n v="5"/>
    <n v="23894"/>
    <x v="1"/>
    <x v="2"/>
    <n v="0.15007819844189299"/>
    <n v="0.75039099220946703"/>
    <x v="1"/>
  </r>
  <r>
    <s v="CUST01910"/>
    <n v="39"/>
    <s v="Male"/>
    <x v="7"/>
    <x v="0"/>
    <n v="1122630"/>
    <x v="478"/>
    <x v="2"/>
    <n v="437"/>
    <n v="17"/>
    <n v="4871.72"/>
    <x v="2"/>
    <x v="0"/>
    <n v="5.20747174046658E-2"/>
    <n v="0.88527030277117102"/>
    <x v="2"/>
  </r>
  <r>
    <s v="CUST01694"/>
    <n v="61"/>
    <s v="Male"/>
    <x v="9"/>
    <x v="3"/>
    <n v="1252425"/>
    <x v="479"/>
    <x v="0"/>
    <n v="310"/>
    <n v="13"/>
    <n v="27910.79"/>
    <x v="2"/>
    <x v="0"/>
    <n v="0.26742477992694103"/>
    <n v="3.4765219474219999"/>
    <x v="2"/>
  </r>
  <r>
    <s v="CUST00340"/>
    <n v="47"/>
    <s v="Male"/>
    <x v="4"/>
    <x v="0"/>
    <n v="1309639"/>
    <x v="480"/>
    <x v="0"/>
    <n v="354"/>
    <n v="12"/>
    <n v="21056.959999999999"/>
    <x v="1"/>
    <x v="0"/>
    <n v="0.192941352540661"/>
    <n v="2.31529604723133"/>
    <x v="2"/>
  </r>
  <r>
    <s v="CUST01321"/>
    <n v="29"/>
    <s v="Male"/>
    <x v="1"/>
    <x v="3"/>
    <n v="457354"/>
    <x v="481"/>
    <x v="4"/>
    <n v="513"/>
    <n v="10"/>
    <n v="19516.22"/>
    <x v="2"/>
    <x v="2"/>
    <n v="0.51206426531745597"/>
    <n v="5.1206439650686297"/>
    <x v="2"/>
  </r>
  <r>
    <s v="CUST00409"/>
    <n v="37"/>
    <s v="Male"/>
    <x v="3"/>
    <x v="1"/>
    <n v="1619541"/>
    <x v="482"/>
    <x v="1"/>
    <n v="829"/>
    <n v="15"/>
    <n v="18545.61"/>
    <x v="0"/>
    <x v="1"/>
    <n v="0.13741382280535"/>
    <n v="2.0612074655720298"/>
    <x v="0"/>
  </r>
  <r>
    <s v="CUST00837"/>
    <n v="62"/>
    <s v="Male"/>
    <x v="6"/>
    <x v="0"/>
    <n v="1552790"/>
    <x v="483"/>
    <x v="2"/>
    <n v="858"/>
    <n v="17"/>
    <n v="22906.58"/>
    <x v="2"/>
    <x v="2"/>
    <n v="0.177022623793301"/>
    <n v="3.0093843984054498"/>
    <x v="0"/>
  </r>
  <r>
    <s v="CUST00266"/>
    <n v="56"/>
    <s v="Female"/>
    <x v="2"/>
    <x v="3"/>
    <n v="1309004"/>
    <x v="484"/>
    <x v="4"/>
    <n v="719"/>
    <n v="11"/>
    <n v="12532.14"/>
    <x v="2"/>
    <x v="1"/>
    <n v="0.114885577125814"/>
    <n v="1.2637417456325499"/>
    <x v="3"/>
  </r>
  <r>
    <s v="CUST00377"/>
    <n v="58"/>
    <s v="Female"/>
    <x v="3"/>
    <x v="1"/>
    <n v="1085421"/>
    <x v="485"/>
    <x v="4"/>
    <n v="503"/>
    <n v="8"/>
    <n v="3633.16"/>
    <x v="0"/>
    <x v="0"/>
    <n v="4.0166829276382099E-2"/>
    <n v="0.32133430254251499"/>
    <x v="2"/>
  </r>
  <r>
    <s v="CUST00713"/>
    <n v="51"/>
    <s v="Female"/>
    <x v="5"/>
    <x v="2"/>
    <n v="358588"/>
    <x v="486"/>
    <x v="0"/>
    <n v="641"/>
    <n v="2"/>
    <n v="112907.75"/>
    <x v="2"/>
    <x v="0"/>
    <n v="3.7784114359654999"/>
    <n v="7.5568228719310104"/>
    <x v="1"/>
  </r>
  <r>
    <s v="CUST00495"/>
    <n v="58"/>
    <s v="Male"/>
    <x v="9"/>
    <x v="0"/>
    <n v="511955"/>
    <x v="487"/>
    <x v="2"/>
    <n v="624"/>
    <n v="18"/>
    <n v="14167.07"/>
    <x v="3"/>
    <x v="2"/>
    <n v="0.33206988895508299"/>
    <n v="5.9772577667959101"/>
    <x v="1"/>
  </r>
  <r>
    <s v="CUST00440"/>
    <n v="55"/>
    <s v="Female"/>
    <x v="5"/>
    <x v="2"/>
    <n v="866165"/>
    <x v="488"/>
    <x v="0"/>
    <n v="703"/>
    <n v="12"/>
    <n v="20677.099999999999"/>
    <x v="3"/>
    <x v="2"/>
    <n v="0.28646412635006002"/>
    <n v="3.43757020890938"/>
    <x v="3"/>
  </r>
  <r>
    <s v="CUST00272"/>
    <n v="39"/>
    <s v="Female"/>
    <x v="7"/>
    <x v="0"/>
    <n v="1552144"/>
    <x v="489"/>
    <x v="3"/>
    <n v="727"/>
    <n v="9"/>
    <n v="30646.47"/>
    <x v="1"/>
    <x v="2"/>
    <n v="0.23693525858425499"/>
    <n v="2.1324174818831199"/>
    <x v="3"/>
  </r>
  <r>
    <s v="CUST00185"/>
    <n v="38"/>
    <s v="Female"/>
    <x v="2"/>
    <x v="3"/>
    <n v="2222234"/>
    <x v="490"/>
    <x v="3"/>
    <n v="821"/>
    <n v="4"/>
    <n v="101178.04"/>
    <x v="3"/>
    <x v="1"/>
    <n v="0.546358520299842"/>
    <n v="2.1854341171991698"/>
    <x v="0"/>
  </r>
  <r>
    <s v="CUST00974"/>
    <n v="35"/>
    <s v="Male"/>
    <x v="6"/>
    <x v="3"/>
    <n v="1778608"/>
    <x v="491"/>
    <x v="1"/>
    <n v="414"/>
    <n v="18"/>
    <n v="11598.41"/>
    <x v="0"/>
    <x v="0"/>
    <n v="7.8252723478135694E-2"/>
    <n v="1.4085492699909099"/>
    <x v="2"/>
  </r>
  <r>
    <s v="CUST00245"/>
    <n v="22"/>
    <s v="Female"/>
    <x v="0"/>
    <x v="0"/>
    <n v="1430844"/>
    <x v="492"/>
    <x v="0"/>
    <n v="802"/>
    <n v="14"/>
    <n v="6460.76"/>
    <x v="0"/>
    <x v="0"/>
    <n v="5.4184187794057197E-2"/>
    <n v="0.75857885276102699"/>
    <x v="0"/>
  </r>
  <r>
    <s v="CUST00809"/>
    <n v="23"/>
    <s v="Female"/>
    <x v="3"/>
    <x v="0"/>
    <n v="2120444"/>
    <x v="493"/>
    <x v="1"/>
    <n v="487"/>
    <n v="14"/>
    <n v="3870.23"/>
    <x v="3"/>
    <x v="0"/>
    <n v="2.1902375162937499E-2"/>
    <n v="0.30663295045754502"/>
    <x v="2"/>
  </r>
  <r>
    <s v="CUST01044"/>
    <n v="33"/>
    <s v="Female"/>
    <x v="5"/>
    <x v="1"/>
    <n v="731972"/>
    <x v="494"/>
    <x v="4"/>
    <n v="432"/>
    <n v="2"/>
    <n v="76724.83"/>
    <x v="2"/>
    <x v="0"/>
    <n v="1.2578322121611201"/>
    <n v="2.5156645336160399"/>
    <x v="2"/>
  </r>
  <r>
    <s v="CUST00536"/>
    <n v="46"/>
    <s v="Male"/>
    <x v="5"/>
    <x v="0"/>
    <n v="219675"/>
    <x v="495"/>
    <x v="1"/>
    <n v="567"/>
    <n v="19"/>
    <n v="801.14"/>
    <x v="3"/>
    <x v="2"/>
    <n v="4.3763195629907797E-2"/>
    <n v="0.831496528963241"/>
    <x v="1"/>
  </r>
  <r>
    <s v="CUST00446"/>
    <n v="26"/>
    <s v="Male"/>
    <x v="0"/>
    <x v="1"/>
    <n v="2135090"/>
    <x v="496"/>
    <x v="0"/>
    <n v="594"/>
    <n v="11"/>
    <n v="8745.31"/>
    <x v="1"/>
    <x v="0"/>
    <n v="4.9151895236266299E-2"/>
    <n v="0.54067088506807603"/>
    <x v="1"/>
  </r>
  <r>
    <s v="CUST00618"/>
    <n v="22"/>
    <s v="Male"/>
    <x v="1"/>
    <x v="2"/>
    <n v="1698492"/>
    <x v="497"/>
    <x v="4"/>
    <n v="875"/>
    <n v="15"/>
    <n v="24113.59"/>
    <x v="1"/>
    <x v="1"/>
    <n v="0.17036469998092399"/>
    <n v="2.5554709707199001"/>
    <x v="0"/>
  </r>
  <r>
    <s v="CUST01133"/>
    <n v="29"/>
    <s v="Female"/>
    <x v="2"/>
    <x v="0"/>
    <n v="437199"/>
    <x v="498"/>
    <x v="0"/>
    <n v="753"/>
    <n v="13"/>
    <n v="11171.39"/>
    <x v="1"/>
    <x v="2"/>
    <n v="0.30662622741589002"/>
    <n v="3.9861413223726401"/>
    <x v="0"/>
  </r>
  <r>
    <s v="CUST01129"/>
    <n v="51"/>
    <s v="Male"/>
    <x v="8"/>
    <x v="3"/>
    <n v="696762"/>
    <x v="499"/>
    <x v="0"/>
    <n v="337"/>
    <n v="15"/>
    <n v="7762.24"/>
    <x v="0"/>
    <x v="0"/>
    <n v="0.133685361716052"/>
    <n v="2.00528013869872"/>
    <x v="2"/>
  </r>
  <r>
    <s v="CUST00527"/>
    <n v="28"/>
    <s v="Male"/>
    <x v="0"/>
    <x v="2"/>
    <n v="2304683"/>
    <x v="500"/>
    <x v="2"/>
    <n v="526"/>
    <n v="7"/>
    <n v="42304.14"/>
    <x v="1"/>
    <x v="2"/>
    <n v="0.22026876581291199"/>
    <n v="1.54188146482618"/>
    <x v="2"/>
  </r>
  <r>
    <s v="CUST00945"/>
    <n v="35"/>
    <s v="Male"/>
    <x v="3"/>
    <x v="0"/>
    <n v="537913"/>
    <x v="501"/>
    <x v="0"/>
    <n v="461"/>
    <n v="14"/>
    <n v="26658.46"/>
    <x v="0"/>
    <x v="0"/>
    <n v="0.59470866106600795"/>
    <n v="8.3259225934305299"/>
    <x v="2"/>
  </r>
  <r>
    <s v="CUST00611"/>
    <n v="40"/>
    <s v="Female"/>
    <x v="0"/>
    <x v="3"/>
    <n v="1065139"/>
    <x v="502"/>
    <x v="2"/>
    <n v="770"/>
    <n v="16"/>
    <n v="17166.599999999999"/>
    <x v="2"/>
    <x v="1"/>
    <n v="0.193401236833878"/>
    <n v="3.0944205404177199"/>
    <x v="0"/>
  </r>
  <r>
    <s v="CUST00705"/>
    <n v="60"/>
    <s v="Male"/>
    <x v="0"/>
    <x v="3"/>
    <n v="1975922"/>
    <x v="503"/>
    <x v="1"/>
    <n v="548"/>
    <n v="19"/>
    <n v="10123.83"/>
    <x v="2"/>
    <x v="2"/>
    <n v="6.1483175955326097E-2"/>
    <n v="1.1681802216889099"/>
    <x v="2"/>
  </r>
  <r>
    <s v="CUST00416"/>
    <n v="47"/>
    <s v="Female"/>
    <x v="9"/>
    <x v="1"/>
    <n v="1955548"/>
    <x v="504"/>
    <x v="0"/>
    <n v="807"/>
    <n v="14"/>
    <n v="2585.54"/>
    <x v="2"/>
    <x v="1"/>
    <n v="1.5865874936334901E-2"/>
    <n v="0.22212188092544899"/>
    <x v="0"/>
  </r>
  <r>
    <s v="CUST00274"/>
    <n v="56"/>
    <s v="Male"/>
    <x v="0"/>
    <x v="0"/>
    <n v="1171248"/>
    <x v="505"/>
    <x v="1"/>
    <n v="879"/>
    <n v="5"/>
    <n v="6248.9"/>
    <x v="2"/>
    <x v="1"/>
    <n v="6.4022990861030193E-2"/>
    <n v="0.32011495430515102"/>
    <x v="0"/>
  </r>
  <r>
    <s v="CUST00756"/>
    <n v="44"/>
    <s v="Female"/>
    <x v="1"/>
    <x v="1"/>
    <n v="2351061"/>
    <x v="506"/>
    <x v="4"/>
    <n v="667"/>
    <n v="19"/>
    <n v="4313.49"/>
    <x v="1"/>
    <x v="1"/>
    <n v="2.2016391748236198E-2"/>
    <n v="0.41831156231165401"/>
    <x v="3"/>
  </r>
  <r>
    <s v="CUST01517"/>
    <n v="26"/>
    <s v="Female"/>
    <x v="4"/>
    <x v="3"/>
    <n v="408859"/>
    <x v="507"/>
    <x v="0"/>
    <n v="869"/>
    <n v="3"/>
    <n v="122122.81"/>
    <x v="1"/>
    <x v="0"/>
    <n v="3.5843009937411101"/>
    <n v="10.7529025898904"/>
    <x v="0"/>
  </r>
  <r>
    <s v="CUST01484"/>
    <n v="27"/>
    <s v="Female"/>
    <x v="5"/>
    <x v="0"/>
    <n v="1723982"/>
    <x v="508"/>
    <x v="0"/>
    <n v="496"/>
    <n v="13"/>
    <n v="4068.71"/>
    <x v="2"/>
    <x v="0"/>
    <n v="2.83207829316083E-2"/>
    <n v="0.36816973727103802"/>
    <x v="2"/>
  </r>
  <r>
    <s v="CUST00251"/>
    <n v="62"/>
    <s v="Male"/>
    <x v="9"/>
    <x v="3"/>
    <n v="1127460"/>
    <x v="509"/>
    <x v="2"/>
    <n v="545"/>
    <n v="1"/>
    <n v="243627"/>
    <x v="3"/>
    <x v="2"/>
    <n v="2.5930179341173898"/>
    <n v="2.5930179341173898"/>
    <x v="2"/>
  </r>
  <r>
    <s v="CUST00414"/>
    <n v="24"/>
    <s v="Male"/>
    <x v="5"/>
    <x v="3"/>
    <n v="2184117"/>
    <x v="510"/>
    <x v="3"/>
    <n v="461"/>
    <n v="8"/>
    <n v="21785.22"/>
    <x v="3"/>
    <x v="0"/>
    <n v="0.119692598885499"/>
    <n v="0.95754073614188195"/>
    <x v="2"/>
  </r>
  <r>
    <s v="CUST01334"/>
    <n v="38"/>
    <s v="Female"/>
    <x v="5"/>
    <x v="3"/>
    <n v="934275"/>
    <x v="511"/>
    <x v="3"/>
    <n v="625"/>
    <n v="17"/>
    <n v="890.01"/>
    <x v="3"/>
    <x v="2"/>
    <n v="1.1431452195552701E-2"/>
    <n v="0.19433464451044899"/>
    <x v="1"/>
  </r>
  <r>
    <s v="CUST00311"/>
    <n v="50"/>
    <s v="Male"/>
    <x v="9"/>
    <x v="3"/>
    <n v="754399"/>
    <x v="512"/>
    <x v="3"/>
    <n v="565"/>
    <n v="16"/>
    <n v="19436.93"/>
    <x v="0"/>
    <x v="0"/>
    <n v="0.30917745118962198"/>
    <n v="4.9468384767211999"/>
    <x v="1"/>
  </r>
  <r>
    <s v="CUST01832"/>
    <n v="57"/>
    <s v="Female"/>
    <x v="4"/>
    <x v="3"/>
    <n v="967286"/>
    <x v="513"/>
    <x v="4"/>
    <n v="405"/>
    <n v="7"/>
    <n v="14825.52"/>
    <x v="1"/>
    <x v="0"/>
    <n v="0.18392310030332201"/>
    <n v="1.28746203294578"/>
    <x v="2"/>
  </r>
  <r>
    <s v="CUST00580"/>
    <n v="40"/>
    <s v="Female"/>
    <x v="0"/>
    <x v="1"/>
    <n v="329350"/>
    <x v="514"/>
    <x v="4"/>
    <n v="594"/>
    <n v="15"/>
    <n v="25631.41"/>
    <x v="2"/>
    <x v="0"/>
    <n v="0.93389075451647097"/>
    <n v="14.008358888720201"/>
    <x v="1"/>
  </r>
  <r>
    <s v="CUST00426"/>
    <n v="33"/>
    <s v="Male"/>
    <x v="1"/>
    <x v="0"/>
    <n v="746015"/>
    <x v="515"/>
    <x v="3"/>
    <n v="688"/>
    <n v="5"/>
    <n v="27995.88"/>
    <x v="2"/>
    <x v="1"/>
    <n v="0.45032681648492301"/>
    <n v="2.2516343505157401"/>
    <x v="3"/>
  </r>
  <r>
    <s v="CUST01915"/>
    <n v="33"/>
    <s v="Female"/>
    <x v="6"/>
    <x v="1"/>
    <n v="236413"/>
    <x v="516"/>
    <x v="1"/>
    <n v="725"/>
    <n v="14"/>
    <n v="26627.8"/>
    <x v="0"/>
    <x v="0"/>
    <n v="1.35159064856839"/>
    <n v="18.922271617888999"/>
    <x v="3"/>
  </r>
  <r>
    <s v="CUST01625"/>
    <n v="59"/>
    <s v="Female"/>
    <x v="8"/>
    <x v="3"/>
    <n v="1023759"/>
    <x v="517"/>
    <x v="0"/>
    <n v="520"/>
    <n v="2"/>
    <n v="25243.29"/>
    <x v="0"/>
    <x v="0"/>
    <n v="0.29588944273017298"/>
    <n v="0.59177892453204295"/>
    <x v="2"/>
  </r>
  <r>
    <s v="CUST00778"/>
    <n v="43"/>
    <s v="Female"/>
    <x v="2"/>
    <x v="0"/>
    <n v="295028"/>
    <x v="518"/>
    <x v="2"/>
    <n v="542"/>
    <n v="11"/>
    <n v="8593.25"/>
    <x v="1"/>
    <x v="2"/>
    <n v="0.34952275716203202"/>
    <n v="3.8447503287823501"/>
    <x v="2"/>
  </r>
  <r>
    <s v="CUST01802"/>
    <n v="47"/>
    <s v="Male"/>
    <x v="4"/>
    <x v="0"/>
    <n v="1870357"/>
    <x v="519"/>
    <x v="3"/>
    <n v="776"/>
    <n v="5"/>
    <n v="63215.3"/>
    <x v="1"/>
    <x v="1"/>
    <n v="0.405582249805785"/>
    <n v="2.0279112490289202"/>
    <x v="0"/>
  </r>
  <r>
    <s v="CUST01101"/>
    <n v="28"/>
    <s v="Female"/>
    <x v="8"/>
    <x v="3"/>
    <n v="1765213"/>
    <x v="520"/>
    <x v="1"/>
    <n v="601"/>
    <n v="17"/>
    <n v="20812.96"/>
    <x v="3"/>
    <x v="1"/>
    <n v="0.141487469217595"/>
    <n v="2.4052865008358699"/>
    <x v="1"/>
  </r>
  <r>
    <s v="CUST01051"/>
    <n v="49"/>
    <s v="Female"/>
    <x v="7"/>
    <x v="1"/>
    <n v="1089497"/>
    <x v="521"/>
    <x v="0"/>
    <n v="823"/>
    <n v="18"/>
    <n v="19220.37"/>
    <x v="1"/>
    <x v="2"/>
    <n v="0.21169809554317201"/>
    <n v="3.81056487535073"/>
    <x v="0"/>
  </r>
  <r>
    <s v="CUST01543"/>
    <n v="52"/>
    <s v="Male"/>
    <x v="4"/>
    <x v="0"/>
    <n v="278077"/>
    <x v="522"/>
    <x v="4"/>
    <n v="522"/>
    <n v="4"/>
    <n v="22484.21"/>
    <x v="0"/>
    <x v="0"/>
    <n v="0.97027269425374996"/>
    <n v="3.8810904893248899"/>
    <x v="2"/>
  </r>
  <r>
    <s v="CUST00584"/>
    <n v="47"/>
    <s v="Male"/>
    <x v="8"/>
    <x v="0"/>
    <n v="2395004"/>
    <x v="523"/>
    <x v="4"/>
    <n v="778"/>
    <n v="11"/>
    <n v="2933.96"/>
    <x v="2"/>
    <x v="1"/>
    <n v="1.4700401335446599E-2"/>
    <n v="0.16170453159994699"/>
    <x v="0"/>
  </r>
  <r>
    <s v="CUST01084"/>
    <n v="48"/>
    <s v="Male"/>
    <x v="7"/>
    <x v="1"/>
    <n v="1153692"/>
    <x v="524"/>
    <x v="1"/>
    <n v="898"/>
    <n v="1"/>
    <n v="380271.42"/>
    <x v="2"/>
    <x v="1"/>
    <n v="3.9553512029207099"/>
    <n v="3.9553511682494098"/>
    <x v="0"/>
  </r>
  <r>
    <s v="CUST00183"/>
    <n v="24"/>
    <s v="Male"/>
    <x v="1"/>
    <x v="1"/>
    <n v="1357588.5"/>
    <x v="525"/>
    <x v="2"/>
    <n v="481"/>
    <n v="12"/>
    <n v="29723.66"/>
    <x v="1"/>
    <x v="0"/>
    <n v="0.26273345715583102"/>
    <n v="3.1528014564059701"/>
    <x v="2"/>
  </r>
  <r>
    <s v="CUST00171"/>
    <n v="58"/>
    <s v="Male"/>
    <x v="5"/>
    <x v="0"/>
    <n v="1994291"/>
    <x v="526"/>
    <x v="1"/>
    <n v="844"/>
    <n v="15"/>
    <n v="26476.11"/>
    <x v="1"/>
    <x v="1"/>
    <n v="0.15931141443249699"/>
    <n v="2.3896713167737298"/>
    <x v="0"/>
  </r>
  <r>
    <s v="CUST00583"/>
    <n v="31"/>
    <s v="Female"/>
    <x v="5"/>
    <x v="2"/>
    <n v="406487"/>
    <x v="527"/>
    <x v="0"/>
    <n v="777"/>
    <n v="1"/>
    <n v="164434.75"/>
    <x v="0"/>
    <x v="0"/>
    <n v="4.8543176042530201"/>
    <n v="4.8543176042530201"/>
    <x v="0"/>
  </r>
  <r>
    <s v="CUST01394"/>
    <n v="51"/>
    <s v="Female"/>
    <x v="0"/>
    <x v="0"/>
    <n v="1649991"/>
    <x v="528"/>
    <x v="4"/>
    <n v="754"/>
    <n v="19"/>
    <n v="20896.43"/>
    <x v="2"/>
    <x v="1"/>
    <n v="0.151974865317447"/>
    <n v="2.8875224167889399"/>
    <x v="0"/>
  </r>
  <r>
    <s v="CUST01917"/>
    <n v="29"/>
    <s v="Male"/>
    <x v="1"/>
    <x v="2"/>
    <n v="764430"/>
    <x v="529"/>
    <x v="0"/>
    <n v="325"/>
    <n v="13"/>
    <n v="29162.61"/>
    <x v="1"/>
    <x v="0"/>
    <n v="0.457793807150425"/>
    <n v="5.9513192836492497"/>
    <x v="2"/>
  </r>
  <r>
    <s v="CUST01684"/>
    <n v="38"/>
    <s v="Female"/>
    <x v="0"/>
    <x v="1"/>
    <n v="2282963"/>
    <x v="530"/>
    <x v="2"/>
    <n v="348"/>
    <n v="17"/>
    <n v="6606.75"/>
    <x v="2"/>
    <x v="0"/>
    <n v="3.4727238242582101E-2"/>
    <n v="0.59036261209664798"/>
    <x v="2"/>
  </r>
  <r>
    <s v="CUST00882"/>
    <n v="23"/>
    <s v="Female"/>
    <x v="2"/>
    <x v="2"/>
    <n v="2275915"/>
    <x v="531"/>
    <x v="1"/>
    <n v="594"/>
    <n v="2"/>
    <n v="90342.46"/>
    <x v="3"/>
    <x v="0"/>
    <n v="0.47634007421190999"/>
    <n v="0.95268013084847103"/>
    <x v="1"/>
  </r>
  <r>
    <s v="CUST00807"/>
    <n v="35"/>
    <s v="Female"/>
    <x v="2"/>
    <x v="1"/>
    <n v="1321268"/>
    <x v="532"/>
    <x v="0"/>
    <n v="632"/>
    <n v="4"/>
    <n v="36322.519999999997"/>
    <x v="1"/>
    <x v="1"/>
    <n v="0.32988783501908697"/>
    <n v="1.3195513703502999"/>
    <x v="1"/>
  </r>
  <r>
    <s v="CUST00273"/>
    <n v="23"/>
    <s v="Male"/>
    <x v="4"/>
    <x v="3"/>
    <n v="1751330"/>
    <x v="533"/>
    <x v="1"/>
    <n v="416"/>
    <n v="2"/>
    <n v="62892.08"/>
    <x v="0"/>
    <x v="0"/>
    <n v="0.43093246846682198"/>
    <n v="0.86186498261321398"/>
    <x v="2"/>
  </r>
  <r>
    <s v="CUST01581"/>
    <n v="33"/>
    <s v="Female"/>
    <x v="8"/>
    <x v="1"/>
    <n v="2178192"/>
    <x v="534"/>
    <x v="1"/>
    <n v="680"/>
    <n v="13"/>
    <n v="22735.360000000001"/>
    <x v="1"/>
    <x v="1"/>
    <n v="0.12525264990414001"/>
    <n v="1.62828437529841"/>
    <x v="3"/>
  </r>
  <r>
    <s v="CUST00716"/>
    <n v="36"/>
    <s v="Female"/>
    <x v="8"/>
    <x v="1"/>
    <n v="1510875"/>
    <x v="535"/>
    <x v="3"/>
    <n v="392"/>
    <n v="6"/>
    <n v="58129.39"/>
    <x v="0"/>
    <x v="0"/>
    <n v="0.46168788284934198"/>
    <n v="2.7701272441465998"/>
    <x v="2"/>
  </r>
  <r>
    <s v="CUST01519"/>
    <n v="52"/>
    <s v="Female"/>
    <x v="4"/>
    <x v="1"/>
    <n v="1400114"/>
    <x v="536"/>
    <x v="3"/>
    <n v="491"/>
    <n v="15"/>
    <n v="5402.37"/>
    <x v="1"/>
    <x v="0"/>
    <n v="4.6302258244685701E-2"/>
    <n v="0.69453344513375304"/>
    <x v="2"/>
  </r>
  <r>
    <s v="CUST00372"/>
    <n v="43"/>
    <s v="Male"/>
    <x v="6"/>
    <x v="0"/>
    <n v="1719603"/>
    <x v="537"/>
    <x v="4"/>
    <n v="850"/>
    <n v="16"/>
    <n v="7072.99"/>
    <x v="1"/>
    <x v="1"/>
    <n v="4.93578343373441E-2"/>
    <n v="0.78972530287513998"/>
    <x v="0"/>
  </r>
  <r>
    <s v="CUST00223"/>
    <n v="41"/>
    <s v="Female"/>
    <x v="2"/>
    <x v="0"/>
    <n v="1173181"/>
    <x v="538"/>
    <x v="0"/>
    <n v="860"/>
    <n v="13"/>
    <n v="21352.12"/>
    <x v="2"/>
    <x v="1"/>
    <n v="0.218402309618038"/>
    <n v="2.8392302637018498"/>
    <x v="0"/>
  </r>
  <r>
    <s v="CUST00746"/>
    <n v="41"/>
    <s v="Female"/>
    <x v="6"/>
    <x v="2"/>
    <n v="1906533"/>
    <x v="539"/>
    <x v="1"/>
    <n v="864"/>
    <n v="16"/>
    <n v="7865.81"/>
    <x v="0"/>
    <x v="0"/>
    <n v="4.9508568695112998E-2"/>
    <n v="0.79213682637541505"/>
    <x v="0"/>
  </r>
  <r>
    <s v="CUST00582"/>
    <n v="48"/>
    <s v="Male"/>
    <x v="7"/>
    <x v="3"/>
    <n v="988768"/>
    <x v="540"/>
    <x v="4"/>
    <n v="672"/>
    <n v="4"/>
    <n v="9846.69"/>
    <x v="0"/>
    <x v="0"/>
    <n v="0.119502532444415"/>
    <n v="0.47801000841451102"/>
    <x v="3"/>
  </r>
  <r>
    <s v="CUST01104"/>
    <n v="62"/>
    <s v="Male"/>
    <x v="4"/>
    <x v="1"/>
    <n v="602980"/>
    <x v="541"/>
    <x v="4"/>
    <n v="368"/>
    <n v="1"/>
    <n v="30214.92"/>
    <x v="2"/>
    <x v="0"/>
    <n v="0.60131188430793703"/>
    <n v="0.60131181797074496"/>
    <x v="2"/>
  </r>
  <r>
    <s v="CUST00519"/>
    <n v="34"/>
    <s v="Male"/>
    <x v="1"/>
    <x v="0"/>
    <n v="2447939"/>
    <x v="542"/>
    <x v="1"/>
    <n v="365"/>
    <n v="5"/>
    <n v="14038.83"/>
    <x v="2"/>
    <x v="0"/>
    <n v="6.8819508982862695E-2"/>
    <n v="0.34409762661569498"/>
    <x v="2"/>
  </r>
  <r>
    <s v="CUST00335"/>
    <n v="44"/>
    <s v="Male"/>
    <x v="8"/>
    <x v="3"/>
    <n v="803103"/>
    <x v="543"/>
    <x v="3"/>
    <n v="526"/>
    <n v="4"/>
    <n v="74214.69"/>
    <x v="2"/>
    <x v="2"/>
    <n v="1.1089191299248"/>
    <n v="4.43567637027878"/>
    <x v="2"/>
  </r>
  <r>
    <s v="CUST01925"/>
    <n v="35"/>
    <s v="Female"/>
    <x v="6"/>
    <x v="0"/>
    <n v="973952"/>
    <x v="544"/>
    <x v="2"/>
    <n v="607"/>
    <n v="4"/>
    <n v="58489.71"/>
    <x v="2"/>
    <x v="1"/>
    <n v="0.72064795801025106"/>
    <n v="2.88259174990143"/>
    <x v="1"/>
  </r>
  <r>
    <s v="CUST01335"/>
    <n v="44"/>
    <s v="Male"/>
    <x v="3"/>
    <x v="3"/>
    <n v="2220334"/>
    <x v="545"/>
    <x v="3"/>
    <n v="670"/>
    <n v="2"/>
    <n v="45929.38"/>
    <x v="3"/>
    <x v="1"/>
    <n v="0.248229572667895"/>
    <n v="0.49645909128986898"/>
    <x v="3"/>
  </r>
  <r>
    <s v="CUST01158"/>
    <n v="29"/>
    <s v="Female"/>
    <x v="5"/>
    <x v="2"/>
    <n v="2290547"/>
    <x v="546"/>
    <x v="4"/>
    <n v="555"/>
    <n v="4"/>
    <n v="5551.79"/>
    <x v="1"/>
    <x v="2"/>
    <n v="2.9085401871256002E-2"/>
    <n v="0.116341642411179"/>
    <x v="1"/>
  </r>
  <r>
    <s v="CUST01955"/>
    <n v="32"/>
    <s v="Male"/>
    <x v="8"/>
    <x v="3"/>
    <n v="2199482"/>
    <x v="547"/>
    <x v="3"/>
    <n v="491"/>
    <n v="4"/>
    <n v="60010.98"/>
    <x v="2"/>
    <x v="0"/>
    <n v="0.32740970828586002"/>
    <n v="1.3096388149573399"/>
    <x v="2"/>
  </r>
  <r>
    <s v="CUST00016"/>
    <n v="24"/>
    <s v="Male"/>
    <x v="0"/>
    <x v="0"/>
    <n v="2434236"/>
    <x v="548"/>
    <x v="1"/>
    <n v="605"/>
    <n v="5"/>
    <n v="4289.2"/>
    <x v="3"/>
    <x v="1"/>
    <n v="2.1144375483724599E-2"/>
    <n v="0.105721877418623"/>
    <x v="1"/>
  </r>
  <r>
    <s v="CUST00702"/>
    <n v="49"/>
    <s v="Male"/>
    <x v="4"/>
    <x v="1"/>
    <n v="1790963"/>
    <x v="549"/>
    <x v="4"/>
    <n v="601"/>
    <n v="16"/>
    <n v="7778.13"/>
    <x v="1"/>
    <x v="2"/>
    <n v="5.2115850522875103E-2"/>
    <n v="0.83385363070035501"/>
    <x v="1"/>
  </r>
  <r>
    <s v="CUST01860"/>
    <n v="49"/>
    <s v="Female"/>
    <x v="3"/>
    <x v="2"/>
    <n v="1271775"/>
    <x v="550"/>
    <x v="0"/>
    <n v="721"/>
    <n v="1"/>
    <n v="124328.75"/>
    <x v="3"/>
    <x v="2"/>
    <n v="1.17312024532641"/>
    <n v="1.17312024532641"/>
    <x v="3"/>
  </r>
  <r>
    <s v="CUST01872"/>
    <n v="56"/>
    <s v="Male"/>
    <x v="1"/>
    <x v="1"/>
    <n v="2362077"/>
    <x v="551"/>
    <x v="1"/>
    <n v="364"/>
    <n v="9"/>
    <n v="4462.76"/>
    <x v="3"/>
    <x v="0"/>
    <n v="2.2672046677563801E-2"/>
    <n v="0.204048386229576"/>
    <x v="2"/>
  </r>
  <r>
    <s v="CUST01720"/>
    <n v="27"/>
    <s v="Female"/>
    <x v="5"/>
    <x v="3"/>
    <n v="475049"/>
    <x v="552"/>
    <x v="0"/>
    <n v="315"/>
    <n v="12"/>
    <n v="25438.63"/>
    <x v="1"/>
    <x v="0"/>
    <n v="0.64259383768832201"/>
    <n v="7.7111266416727497"/>
    <x v="2"/>
  </r>
  <r>
    <s v="CUST01681"/>
    <n v="43"/>
    <s v="Female"/>
    <x v="2"/>
    <x v="0"/>
    <n v="1279525"/>
    <x v="553"/>
    <x v="2"/>
    <n v="695"/>
    <n v="12"/>
    <n v="18181.259999999998"/>
    <x v="3"/>
    <x v="2"/>
    <n v="0.17051258865594601"/>
    <n v="2.0461507199937401"/>
    <x v="3"/>
  </r>
  <r>
    <s v="CUST00937"/>
    <n v="22"/>
    <s v="Female"/>
    <x v="4"/>
    <x v="2"/>
    <n v="873218"/>
    <x v="554"/>
    <x v="1"/>
    <n v="346"/>
    <n v="4"/>
    <n v="60893.23"/>
    <x v="2"/>
    <x v="0"/>
    <n v="0.83681138043420999"/>
    <n v="3.34724547592926"/>
    <x v="2"/>
  </r>
  <r>
    <s v="CUST00466"/>
    <n v="54"/>
    <s v="Female"/>
    <x v="5"/>
    <x v="1"/>
    <n v="1226630"/>
    <x v="555"/>
    <x v="1"/>
    <n v="418"/>
    <n v="6"/>
    <n v="46488.25"/>
    <x v="1"/>
    <x v="0"/>
    <n v="0.45478995296055003"/>
    <n v="2.7287397177632999"/>
    <x v="2"/>
  </r>
  <r>
    <s v="CUST01823"/>
    <n v="46"/>
    <s v="Male"/>
    <x v="5"/>
    <x v="3"/>
    <n v="1216003"/>
    <x v="556"/>
    <x v="0"/>
    <n v="733"/>
    <n v="19"/>
    <n v="20982.77"/>
    <x v="1"/>
    <x v="1"/>
    <n v="0.20706629835617099"/>
    <n v="3.93425920824208"/>
    <x v="3"/>
  </r>
  <r>
    <s v="CUST00200"/>
    <n v="25"/>
    <s v="Male"/>
    <x v="5"/>
    <x v="1"/>
    <n v="1450956"/>
    <x v="557"/>
    <x v="3"/>
    <n v="554"/>
    <n v="8"/>
    <n v="35917.879999999997"/>
    <x v="1"/>
    <x v="2"/>
    <n v="0.29705556888010298"/>
    <n v="2.37644422022445"/>
    <x v="1"/>
  </r>
  <r>
    <s v="CUST01232"/>
    <n v="62"/>
    <s v="Female"/>
    <x v="5"/>
    <x v="0"/>
    <n v="2299409"/>
    <x v="558"/>
    <x v="2"/>
    <n v="525"/>
    <n v="10"/>
    <n v="3046.81"/>
    <x v="0"/>
    <x v="0"/>
    <n v="1.5900485733508E-2"/>
    <n v="0.159004770356208"/>
    <x v="2"/>
  </r>
  <r>
    <s v="CUST01079"/>
    <n v="32"/>
    <s v="Female"/>
    <x v="0"/>
    <x v="3"/>
    <n v="1008258"/>
    <x v="559"/>
    <x v="0"/>
    <n v="603"/>
    <n v="8"/>
    <n v="18944.72"/>
    <x v="0"/>
    <x v="1"/>
    <n v="0.22547467017370501"/>
    <n v="1.80379724237248"/>
    <x v="1"/>
  </r>
  <r>
    <s v="CUST01351"/>
    <n v="56"/>
    <s v="Female"/>
    <x v="3"/>
    <x v="1"/>
    <n v="1357588.5"/>
    <x v="560"/>
    <x v="3"/>
    <n v="769"/>
    <n v="18"/>
    <n v="9042.24"/>
    <x v="2"/>
    <x v="2"/>
    <n v="7.9926192657053294E-2"/>
    <n v="1.4386715856829899"/>
    <x v="0"/>
  </r>
  <r>
    <s v="CUST01327"/>
    <n v="47"/>
    <s v="Male"/>
    <x v="0"/>
    <x v="3"/>
    <n v="1674585"/>
    <x v="561"/>
    <x v="2"/>
    <n v="706"/>
    <n v="18"/>
    <n v="17769.740000000002"/>
    <x v="2"/>
    <x v="2"/>
    <n v="0.127337149204131"/>
    <n v="2.2920687812204199"/>
    <x v="3"/>
  </r>
  <r>
    <s v="CUST01667"/>
    <n v="42"/>
    <s v="Female"/>
    <x v="7"/>
    <x v="1"/>
    <n v="852755"/>
    <x v="562"/>
    <x v="1"/>
    <n v="512"/>
    <n v="4"/>
    <n v="51849.19"/>
    <x v="3"/>
    <x v="2"/>
    <n v="0.729623725454556"/>
    <n v="2.91849476109785"/>
    <x v="2"/>
  </r>
  <r>
    <s v="CUST01353"/>
    <n v="63"/>
    <s v="Male"/>
    <x v="0"/>
    <x v="0"/>
    <n v="2286453"/>
    <x v="563"/>
    <x v="2"/>
    <n v="341"/>
    <n v="5"/>
    <n v="53298.12"/>
    <x v="3"/>
    <x v="0"/>
    <n v="0.27972472646496499"/>
    <n v="1.3986235448530899"/>
    <x v="2"/>
  </r>
  <r>
    <s v="CUST01429"/>
    <n v="50"/>
    <s v="Female"/>
    <x v="3"/>
    <x v="0"/>
    <n v="2495936"/>
    <x v="564"/>
    <x v="4"/>
    <n v="557"/>
    <n v="4"/>
    <n v="9969.92"/>
    <x v="0"/>
    <x v="0"/>
    <n v="4.79335367573527E-2"/>
    <n v="0.191734082925203"/>
    <x v="1"/>
  </r>
  <r>
    <s v="CUST01442"/>
    <n v="41"/>
    <s v="Female"/>
    <x v="2"/>
    <x v="1"/>
    <n v="973210"/>
    <x v="565"/>
    <x v="4"/>
    <n v="556"/>
    <n v="4"/>
    <n v="43221.06"/>
    <x v="1"/>
    <x v="2"/>
    <n v="0.53292991235190701"/>
    <n v="2.1317197727109201"/>
    <x v="1"/>
  </r>
  <r>
    <s v="CUST01360"/>
    <n v="55"/>
    <s v="Female"/>
    <x v="1"/>
    <x v="1"/>
    <n v="1357588.5"/>
    <x v="566"/>
    <x v="2"/>
    <n v="608"/>
    <n v="3"/>
    <n v="5681.56"/>
    <x v="1"/>
    <x v="2"/>
    <n v="5.0220460765541201E-2"/>
    <n v="0.150661264440587"/>
    <x v="1"/>
  </r>
  <r>
    <s v="CUST00693"/>
    <n v="35"/>
    <s v="Female"/>
    <x v="5"/>
    <x v="2"/>
    <n v="733634"/>
    <x v="567"/>
    <x v="4"/>
    <n v="498"/>
    <n v="6"/>
    <n v="35041.75"/>
    <x v="3"/>
    <x v="0"/>
    <n v="0.57317545260988401"/>
    <n v="3.4390527156593"/>
    <x v="2"/>
  </r>
  <r>
    <s v="CUST00589"/>
    <n v="49"/>
    <s v="Female"/>
    <x v="6"/>
    <x v="2"/>
    <n v="1226657"/>
    <x v="568"/>
    <x v="1"/>
    <n v="524"/>
    <n v="17"/>
    <n v="23911.87"/>
    <x v="3"/>
    <x v="2"/>
    <n v="0.23392231080081799"/>
    <n v="3.9766797075303"/>
    <x v="2"/>
  </r>
  <r>
    <s v="CUST00044"/>
    <n v="47"/>
    <s v="Male"/>
    <x v="8"/>
    <x v="2"/>
    <n v="2106039"/>
    <x v="569"/>
    <x v="1"/>
    <n v="742"/>
    <n v="13"/>
    <n v="31531.56"/>
    <x v="3"/>
    <x v="2"/>
    <n v="0.17966368144179601"/>
    <n v="2.3356276878063502"/>
    <x v="3"/>
  </r>
  <r>
    <s v="CUST00275"/>
    <n v="37"/>
    <s v="Female"/>
    <x v="2"/>
    <x v="0"/>
    <n v="663547"/>
    <x v="570"/>
    <x v="0"/>
    <n v="806"/>
    <n v="8"/>
    <n v="19296.52"/>
    <x v="0"/>
    <x v="0"/>
    <n v="0.348970366831588"/>
    <n v="2.79176305521688"/>
    <x v="0"/>
  </r>
  <r>
    <s v="CUST01122"/>
    <n v="61"/>
    <s v="Male"/>
    <x v="5"/>
    <x v="0"/>
    <n v="1290445"/>
    <x v="571"/>
    <x v="2"/>
    <n v="832"/>
    <n v="5"/>
    <n v="80917.13"/>
    <x v="3"/>
    <x v="2"/>
    <n v="0.75245791955488195"/>
    <n v="3.7622897527596999"/>
    <x v="0"/>
  </r>
  <r>
    <s v="CUST00102"/>
    <n v="30"/>
    <s v="Female"/>
    <x v="1"/>
    <x v="2"/>
    <n v="2180290"/>
    <x v="572"/>
    <x v="4"/>
    <n v="558"/>
    <n v="11"/>
    <n v="29257.65"/>
    <x v="2"/>
    <x v="2"/>
    <n v="0.16102986299987601"/>
    <n v="1.7713285847295499"/>
    <x v="1"/>
  </r>
  <r>
    <s v="CUST01006"/>
    <n v="52"/>
    <s v="Male"/>
    <x v="1"/>
    <x v="2"/>
    <n v="986261"/>
    <x v="573"/>
    <x v="2"/>
    <n v="857"/>
    <n v="16"/>
    <n v="12559.02"/>
    <x v="3"/>
    <x v="1"/>
    <n v="0.152807664502601"/>
    <n v="2.4449217803400898"/>
    <x v="0"/>
  </r>
  <r>
    <s v="CUST01310"/>
    <n v="37"/>
    <s v="Male"/>
    <x v="4"/>
    <x v="1"/>
    <n v="949468"/>
    <x v="574"/>
    <x v="4"/>
    <n v="559"/>
    <n v="16"/>
    <n v="23157.33"/>
    <x v="2"/>
    <x v="2"/>
    <n v="0.29267754152851899"/>
    <n v="4.6828413385179903"/>
    <x v="1"/>
  </r>
  <r>
    <s v="CUST01211"/>
    <n v="35"/>
    <s v="Female"/>
    <x v="0"/>
    <x v="3"/>
    <n v="867540"/>
    <x v="575"/>
    <x v="4"/>
    <n v="521"/>
    <n v="14"/>
    <n v="9318.77"/>
    <x v="3"/>
    <x v="2"/>
    <n v="0.128899232312054"/>
    <n v="1.80458999008691"/>
    <x v="2"/>
  </r>
  <r>
    <s v="CUST00108"/>
    <n v="45"/>
    <s v="Male"/>
    <x v="3"/>
    <x v="3"/>
    <n v="2369392"/>
    <x v="576"/>
    <x v="4"/>
    <n v="893"/>
    <n v="14"/>
    <n v="29061.33"/>
    <x v="0"/>
    <x v="0"/>
    <n v="0.14718373321088199"/>
    <n v="2.0605720792507101"/>
    <x v="0"/>
  </r>
  <r>
    <s v="CUST01805"/>
    <n v="51"/>
    <s v="Female"/>
    <x v="7"/>
    <x v="2"/>
    <n v="1715331"/>
    <x v="577"/>
    <x v="4"/>
    <n v="640"/>
    <n v="3"/>
    <n v="16509.560000000001"/>
    <x v="3"/>
    <x v="1"/>
    <n v="0.115496496011556"/>
    <n v="0.346489394758212"/>
    <x v="1"/>
  </r>
  <r>
    <s v="CUST00498"/>
    <n v="56"/>
    <s v="Male"/>
    <x v="4"/>
    <x v="0"/>
    <n v="939290"/>
    <x v="578"/>
    <x v="3"/>
    <n v="785"/>
    <n v="10"/>
    <n v="22708.6"/>
    <x v="1"/>
    <x v="1"/>
    <n v="0.29011615156128501"/>
    <n v="2.9011615156128499"/>
    <x v="0"/>
  </r>
  <r>
    <s v="CUST00915"/>
    <n v="23"/>
    <s v="Female"/>
    <x v="8"/>
    <x v="2"/>
    <n v="424605"/>
    <x v="579"/>
    <x v="0"/>
    <n v="878"/>
    <n v="15"/>
    <n v="6831"/>
    <x v="0"/>
    <x v="0"/>
    <n v="0.19305472144699101"/>
    <n v="2.89582082170487"/>
    <x v="0"/>
  </r>
  <r>
    <s v="CUST00782"/>
    <n v="26"/>
    <s v="Female"/>
    <x v="9"/>
    <x v="1"/>
    <n v="953704"/>
    <x v="580"/>
    <x v="2"/>
    <n v="879"/>
    <n v="10"/>
    <n v="30991.84"/>
    <x v="1"/>
    <x v="2"/>
    <n v="0.38995545787791602"/>
    <n v="3.8995547884878299"/>
    <x v="0"/>
  </r>
  <r>
    <s v="CUST00728"/>
    <n v="51"/>
    <s v="Male"/>
    <x v="4"/>
    <x v="1"/>
    <n v="827220"/>
    <x v="581"/>
    <x v="4"/>
    <n v="840"/>
    <n v="13"/>
    <n v="9387.65"/>
    <x v="0"/>
    <x v="0"/>
    <n v="0.136181185174439"/>
    <n v="1.7703561325886701"/>
    <x v="0"/>
  </r>
  <r>
    <s v="CUST01132"/>
    <n v="22"/>
    <s v="Female"/>
    <x v="1"/>
    <x v="0"/>
    <n v="387771"/>
    <x v="582"/>
    <x v="0"/>
    <n v="325"/>
    <n v="9"/>
    <n v="11453.87"/>
    <x v="3"/>
    <x v="0"/>
    <n v="0.35445260218015201"/>
    <n v="3.1900735227750401"/>
    <x v="2"/>
  </r>
  <r>
    <s v="CUST01324"/>
    <n v="46"/>
    <s v="Male"/>
    <x v="1"/>
    <x v="2"/>
    <n v="377241"/>
    <x v="583"/>
    <x v="0"/>
    <n v="311"/>
    <n v="4"/>
    <n v="42060.85"/>
    <x v="0"/>
    <x v="0"/>
    <n v="1.33795160123104"/>
    <n v="5.3518069350892397"/>
    <x v="2"/>
  </r>
  <r>
    <s v="CUST01778"/>
    <n v="25"/>
    <s v="Male"/>
    <x v="5"/>
    <x v="3"/>
    <n v="1256600"/>
    <x v="584"/>
    <x v="1"/>
    <n v="686"/>
    <n v="10"/>
    <n v="9180.75"/>
    <x v="1"/>
    <x v="1"/>
    <n v="8.7672290307178102E-2"/>
    <n v="0.87672290307178102"/>
    <x v="3"/>
  </r>
  <r>
    <s v="CUST00839"/>
    <n v="57"/>
    <s v="Female"/>
    <x v="9"/>
    <x v="1"/>
    <n v="2454736"/>
    <x v="585"/>
    <x v="2"/>
    <n v="584"/>
    <n v="19"/>
    <n v="1063.4100000000001"/>
    <x v="3"/>
    <x v="2"/>
    <n v="5.1984897764973496E-3"/>
    <n v="9.87715175888568E-2"/>
    <x v="1"/>
  </r>
  <r>
    <s v="CUST00073"/>
    <n v="42"/>
    <s v="Female"/>
    <x v="7"/>
    <x v="1"/>
    <n v="1788878"/>
    <x v="586"/>
    <x v="4"/>
    <n v="841"/>
    <n v="9"/>
    <n v="41633.89"/>
    <x v="1"/>
    <x v="1"/>
    <n v="0.27928493726235099"/>
    <n v="2.51356436828"/>
    <x v="0"/>
  </r>
  <r>
    <s v="CUST00820"/>
    <n v="46"/>
    <s v="Female"/>
    <x v="5"/>
    <x v="3"/>
    <n v="310155"/>
    <x v="587"/>
    <x v="3"/>
    <n v="606"/>
    <n v="6"/>
    <n v="15568.24"/>
    <x v="1"/>
    <x v="2"/>
    <n v="0.60234037819799702"/>
    <n v="3.6140413664135602"/>
    <x v="1"/>
  </r>
  <r>
    <s v="CUST01240"/>
    <n v="44"/>
    <s v="Male"/>
    <x v="7"/>
    <x v="2"/>
    <n v="1669539"/>
    <x v="588"/>
    <x v="4"/>
    <n v="614"/>
    <n v="16"/>
    <n v="8503.65"/>
    <x v="3"/>
    <x v="1"/>
    <n v="6.1120944164826302E-2"/>
    <n v="0.97793522643076902"/>
    <x v="1"/>
  </r>
  <r>
    <s v="CUST01193"/>
    <n v="33"/>
    <s v="Male"/>
    <x v="5"/>
    <x v="3"/>
    <n v="2433795"/>
    <x v="589"/>
    <x v="3"/>
    <n v="739"/>
    <n v="16"/>
    <n v="14465.44"/>
    <x v="3"/>
    <x v="1"/>
    <n v="7.1322884630792602E-2"/>
    <n v="1.14116595686982"/>
    <x v="3"/>
  </r>
  <r>
    <s v="CUST00482"/>
    <n v="31"/>
    <s v="Male"/>
    <x v="4"/>
    <x v="0"/>
    <n v="1516189"/>
    <x v="590"/>
    <x v="1"/>
    <n v="878"/>
    <n v="18"/>
    <n v="5205.91"/>
    <x v="1"/>
    <x v="1"/>
    <n v="4.1202594135691502E-2"/>
    <n v="0.74164698464373502"/>
    <x v="0"/>
  </r>
  <r>
    <s v="CUST01092"/>
    <n v="27"/>
    <s v="Male"/>
    <x v="7"/>
    <x v="0"/>
    <n v="1307229"/>
    <x v="591"/>
    <x v="2"/>
    <n v="655"/>
    <n v="4"/>
    <n v="68314.83"/>
    <x v="2"/>
    <x v="2"/>
    <n v="0.62711121004812398"/>
    <n v="2.5084449625888001"/>
    <x v="3"/>
  </r>
  <r>
    <s v="CUST00507"/>
    <n v="58"/>
    <s v="Female"/>
    <x v="0"/>
    <x v="2"/>
    <n v="443306"/>
    <x v="592"/>
    <x v="1"/>
    <n v="355"/>
    <n v="2"/>
    <n v="124759.83"/>
    <x v="1"/>
    <x v="0"/>
    <n v="3.3771660207621799"/>
    <n v="6.7543322219866102"/>
    <x v="2"/>
  </r>
  <r>
    <s v="CUST01602"/>
    <n v="50"/>
    <s v="Male"/>
    <x v="5"/>
    <x v="0"/>
    <n v="1053823"/>
    <x v="593"/>
    <x v="0"/>
    <n v="402"/>
    <n v="11"/>
    <n v="32949.82"/>
    <x v="2"/>
    <x v="0"/>
    <n v="0.37520327417412502"/>
    <n v="4.1272357881731496"/>
    <x v="2"/>
  </r>
  <r>
    <s v="CUST01483"/>
    <n v="39"/>
    <s v="Female"/>
    <x v="1"/>
    <x v="3"/>
    <n v="1574073"/>
    <x v="594"/>
    <x v="0"/>
    <n v="704"/>
    <n v="16"/>
    <n v="24678.1"/>
    <x v="0"/>
    <x v="0"/>
    <n v="0.18813434955049699"/>
    <n v="3.01014946574904"/>
    <x v="3"/>
  </r>
  <r>
    <s v="CUST00766"/>
    <n v="24"/>
    <s v="Male"/>
    <x v="0"/>
    <x v="1"/>
    <n v="473146"/>
    <x v="595"/>
    <x v="4"/>
    <n v="515"/>
    <n v="11"/>
    <n v="905.44"/>
    <x v="1"/>
    <x v="2"/>
    <n v="2.2963905432995299E-2"/>
    <n v="0.25260279068194502"/>
    <x v="2"/>
  </r>
  <r>
    <s v="CUST01587"/>
    <n v="36"/>
    <s v="Female"/>
    <x v="0"/>
    <x v="2"/>
    <n v="1416593"/>
    <x v="596"/>
    <x v="2"/>
    <n v="827"/>
    <n v="1"/>
    <n v="288470.58"/>
    <x v="2"/>
    <x v="1"/>
    <n v="2.4436425705901401"/>
    <n v="2.4436425988269002"/>
    <x v="0"/>
  </r>
  <r>
    <s v="CUST01011"/>
    <n v="29"/>
    <s v="Male"/>
    <x v="2"/>
    <x v="3"/>
    <n v="330544"/>
    <x v="597"/>
    <x v="3"/>
    <n v="371"/>
    <n v="17"/>
    <n v="21561.42"/>
    <x v="0"/>
    <x v="0"/>
    <n v="0.78276126627619902"/>
    <n v="13.306942494796401"/>
    <x v="2"/>
  </r>
  <r>
    <s v="CUST00312"/>
    <n v="27"/>
    <s v="Female"/>
    <x v="2"/>
    <x v="3"/>
    <n v="2361088"/>
    <x v="598"/>
    <x v="1"/>
    <n v="394"/>
    <n v="9"/>
    <n v="8544.76"/>
    <x v="2"/>
    <x v="0"/>
    <n v="4.3427911200260197E-2"/>
    <n v="0.39085116691965699"/>
    <x v="2"/>
  </r>
  <r>
    <s v="CUST00858"/>
    <n v="25"/>
    <s v="Female"/>
    <x v="2"/>
    <x v="3"/>
    <n v="2100341"/>
    <x v="599"/>
    <x v="3"/>
    <n v="528"/>
    <n v="17"/>
    <n v="19021.64"/>
    <x v="3"/>
    <x v="2"/>
    <n v="0.108677438568308"/>
    <n v="1.84751666515103"/>
    <x v="2"/>
  </r>
  <r>
    <s v="CUST00406"/>
    <n v="46"/>
    <s v="Female"/>
    <x v="4"/>
    <x v="3"/>
    <n v="684814"/>
    <x v="600"/>
    <x v="3"/>
    <n v="402"/>
    <n v="10"/>
    <n v="13872.45"/>
    <x v="3"/>
    <x v="0"/>
    <n v="0.24308702801052501"/>
    <n v="2.4308702801052502"/>
    <x v="2"/>
  </r>
  <r>
    <s v="CUST00753"/>
    <n v="64"/>
    <s v="Female"/>
    <x v="0"/>
    <x v="1"/>
    <n v="339544"/>
    <x v="601"/>
    <x v="4"/>
    <n v="703"/>
    <n v="14"/>
    <n v="18472.5"/>
    <x v="0"/>
    <x v="0"/>
    <n v="0.65284617015762303"/>
    <n v="9.13984638220672"/>
    <x v="3"/>
  </r>
  <r>
    <s v="CUST01207"/>
    <n v="44"/>
    <s v="Female"/>
    <x v="0"/>
    <x v="3"/>
    <n v="485622"/>
    <x v="602"/>
    <x v="3"/>
    <n v="594"/>
    <n v="10"/>
    <n v="31386.95"/>
    <x v="3"/>
    <x v="0"/>
    <n v="0.77558965615231601"/>
    <n v="7.7558965615231603"/>
    <x v="1"/>
  </r>
  <r>
    <s v="CUST00310"/>
    <n v="51"/>
    <s v="Female"/>
    <x v="5"/>
    <x v="0"/>
    <n v="1165188"/>
    <x v="603"/>
    <x v="4"/>
    <n v="677"/>
    <n v="2"/>
    <n v="153359.29"/>
    <x v="0"/>
    <x v="0"/>
    <n v="1.57941163142771"/>
    <n v="3.1588232971846599"/>
    <x v="3"/>
  </r>
  <r>
    <s v="CUST00227"/>
    <n v="54"/>
    <s v="Female"/>
    <x v="8"/>
    <x v="1"/>
    <n v="2261774"/>
    <x v="604"/>
    <x v="0"/>
    <n v="538"/>
    <n v="9"/>
    <n v="34197.47"/>
    <x v="3"/>
    <x v="2"/>
    <n v="0.18143706665652701"/>
    <n v="1.6329337060201401"/>
    <x v="2"/>
  </r>
  <r>
    <s v="CUST01733"/>
    <n v="41"/>
    <s v="Male"/>
    <x v="1"/>
    <x v="1"/>
    <n v="244816"/>
    <x v="605"/>
    <x v="0"/>
    <n v="625"/>
    <n v="7"/>
    <n v="23984.81"/>
    <x v="1"/>
    <x v="0"/>
    <n v="1.1756491405790399"/>
    <n v="8.2295438206653095"/>
    <x v="1"/>
  </r>
  <r>
    <s v="CUST01815"/>
    <n v="35"/>
    <s v="Female"/>
    <x v="1"/>
    <x v="3"/>
    <n v="628745"/>
    <x v="606"/>
    <x v="0"/>
    <n v="854"/>
    <n v="5"/>
    <n v="41595.629999999997"/>
    <x v="2"/>
    <x v="1"/>
    <n v="0.79387917200136704"/>
    <n v="3.96939617810082"/>
    <x v="0"/>
  </r>
  <r>
    <s v="CUST01560"/>
    <n v="43"/>
    <s v="Male"/>
    <x v="4"/>
    <x v="2"/>
    <n v="1521448"/>
    <x v="607"/>
    <x v="4"/>
    <n v="346"/>
    <n v="2"/>
    <n v="68889.33"/>
    <x v="3"/>
    <x v="0"/>
    <n v="0.54334552347500498"/>
    <n v="1.08669109953149"/>
    <x v="2"/>
  </r>
  <r>
    <s v="CUST00856"/>
    <n v="27"/>
    <s v="Female"/>
    <x v="8"/>
    <x v="1"/>
    <n v="1542057"/>
    <x v="608"/>
    <x v="2"/>
    <n v="510"/>
    <n v="18"/>
    <n v="11543.73"/>
    <x v="3"/>
    <x v="2"/>
    <n v="8.98311541013075E-2"/>
    <n v="1.6169603328541"/>
    <x v="2"/>
  </r>
  <r>
    <s v="CUST01048"/>
    <n v="58"/>
    <s v="Female"/>
    <x v="5"/>
    <x v="2"/>
    <n v="790381"/>
    <x v="609"/>
    <x v="2"/>
    <n v="390"/>
    <n v="17"/>
    <n v="19242.240000000002"/>
    <x v="3"/>
    <x v="0"/>
    <n v="0.29214629400251202"/>
    <n v="4.9664857834386202"/>
    <x v="2"/>
  </r>
  <r>
    <s v="CUST00149"/>
    <n v="23"/>
    <s v="Male"/>
    <x v="9"/>
    <x v="1"/>
    <n v="2039903"/>
    <x v="610"/>
    <x v="2"/>
    <n v="635"/>
    <n v="5"/>
    <n v="26623.65"/>
    <x v="2"/>
    <x v="1"/>
    <n v="0.15661715287442499"/>
    <n v="0.78308576437212896"/>
    <x v="1"/>
  </r>
  <r>
    <s v="CUST01798"/>
    <n v="42"/>
    <s v="Female"/>
    <x v="1"/>
    <x v="3"/>
    <n v="1878997"/>
    <x v="611"/>
    <x v="0"/>
    <n v="859"/>
    <n v="12"/>
    <n v="18396.509999999998"/>
    <x v="2"/>
    <x v="1"/>
    <n v="0.117487212592675"/>
    <n v="1.4098468491434499"/>
    <x v="0"/>
  </r>
  <r>
    <s v="CUST01081"/>
    <n v="23"/>
    <s v="Female"/>
    <x v="5"/>
    <x v="1"/>
    <n v="2418820"/>
    <x v="612"/>
    <x v="2"/>
    <n v="622"/>
    <n v="18"/>
    <n v="18115.5"/>
    <x v="2"/>
    <x v="2"/>
    <n v="8.9872747868795497E-2"/>
    <n v="1.6177098750630401"/>
    <x v="1"/>
  </r>
  <r>
    <s v="CUST00862"/>
    <n v="52"/>
    <s v="Male"/>
    <x v="2"/>
    <x v="1"/>
    <n v="1385111"/>
    <x v="613"/>
    <x v="4"/>
    <n v="840"/>
    <n v="1"/>
    <n v="296670.25"/>
    <x v="2"/>
    <x v="1"/>
    <n v="2.5702221699199499"/>
    <n v="2.5702221699199499"/>
    <x v="0"/>
  </r>
  <r>
    <s v="CUST00846"/>
    <n v="62"/>
    <s v="Female"/>
    <x v="2"/>
    <x v="1"/>
    <n v="2130082"/>
    <x v="614"/>
    <x v="4"/>
    <n v="860"/>
    <n v="16"/>
    <n v="21627.88"/>
    <x v="0"/>
    <x v="0"/>
    <n v="0.12184252061657699"/>
    <n v="1.9494803486438499"/>
    <x v="0"/>
  </r>
  <r>
    <s v="CUST01390"/>
    <n v="50"/>
    <s v="Female"/>
    <x v="0"/>
    <x v="0"/>
    <n v="950186"/>
    <x v="615"/>
    <x v="3"/>
    <n v="894"/>
    <n v="6"/>
    <n v="1607.72"/>
    <x v="3"/>
    <x v="1"/>
    <n v="2.0304066782714101E-2"/>
    <n v="0.12182456908436801"/>
    <x v="0"/>
  </r>
  <r>
    <s v="CUST00576"/>
    <n v="25"/>
    <s v="Female"/>
    <x v="8"/>
    <x v="0"/>
    <n v="753343"/>
    <x v="616"/>
    <x v="1"/>
    <n v="351"/>
    <n v="18"/>
    <n v="16920.77"/>
    <x v="1"/>
    <x v="0"/>
    <n v="0.26953093079779"/>
    <n v="4.85155632958692"/>
    <x v="2"/>
  </r>
  <r>
    <s v="CUST00558"/>
    <n v="28"/>
    <s v="Male"/>
    <x v="4"/>
    <x v="1"/>
    <n v="1656081"/>
    <x v="617"/>
    <x v="2"/>
    <n v="746"/>
    <n v="4"/>
    <n v="71109.25"/>
    <x v="3"/>
    <x v="1"/>
    <n v="0.51525921739335201"/>
    <n v="2.0610368695734"/>
    <x v="3"/>
  </r>
  <r>
    <s v="CUST00722"/>
    <n v="60"/>
    <s v="Female"/>
    <x v="3"/>
    <x v="0"/>
    <n v="2483520"/>
    <x v="618"/>
    <x v="0"/>
    <n v="594"/>
    <n v="2"/>
    <n v="108701.88"/>
    <x v="2"/>
    <x v="2"/>
    <n v="0.52523134905295699"/>
    <n v="1.0504626497873899"/>
    <x v="1"/>
  </r>
  <r>
    <s v="CUST01913"/>
    <n v="29"/>
    <s v="Male"/>
    <x v="1"/>
    <x v="2"/>
    <n v="1601652"/>
    <x v="619"/>
    <x v="4"/>
    <n v="853"/>
    <n v="12"/>
    <n v="12366.95"/>
    <x v="3"/>
    <x v="1"/>
    <n v="9.2656457207932794E-2"/>
    <n v="1.1118776113662601"/>
    <x v="0"/>
  </r>
  <r>
    <s v="CUST01988"/>
    <n v="49"/>
    <s v="Male"/>
    <x v="5"/>
    <x v="2"/>
    <n v="1415358"/>
    <x v="620"/>
    <x v="2"/>
    <n v="867"/>
    <n v="17"/>
    <n v="14033.1"/>
    <x v="3"/>
    <x v="1"/>
    <n v="0.118978519922168"/>
    <n v="2.0226352625978699"/>
    <x v="0"/>
  </r>
  <r>
    <s v="CUST01732"/>
    <n v="32"/>
    <s v="Male"/>
    <x v="7"/>
    <x v="2"/>
    <n v="923858"/>
    <x v="621"/>
    <x v="1"/>
    <n v="882"/>
    <n v="15"/>
    <n v="300.06"/>
    <x v="3"/>
    <x v="1"/>
    <n v="3.89748208057948E-3"/>
    <n v="5.8462447692177802E-2"/>
    <x v="0"/>
  </r>
  <r>
    <s v="CUST01980"/>
    <n v="23"/>
    <s v="Female"/>
    <x v="5"/>
    <x v="1"/>
    <n v="1349734"/>
    <x v="622"/>
    <x v="4"/>
    <n v="594"/>
    <n v="8"/>
    <n v="44088.86"/>
    <x v="3"/>
    <x v="2"/>
    <n v="0.391978212003254"/>
    <n v="3.13582602201619"/>
    <x v="1"/>
  </r>
  <r>
    <s v="CUST00994"/>
    <n v="58"/>
    <s v="Female"/>
    <x v="6"/>
    <x v="3"/>
    <n v="1536092"/>
    <x v="623"/>
    <x v="3"/>
    <n v="405"/>
    <n v="1"/>
    <n v="320605.58"/>
    <x v="1"/>
    <x v="0"/>
    <n v="2.50458107977907"/>
    <n v="2.50458110581918"/>
    <x v="2"/>
  </r>
  <r>
    <s v="CUST00287"/>
    <n v="38"/>
    <s v="Male"/>
    <x v="5"/>
    <x v="2"/>
    <n v="797218"/>
    <x v="624"/>
    <x v="2"/>
    <n v="427"/>
    <n v="9"/>
    <n v="11317.63"/>
    <x v="3"/>
    <x v="0"/>
    <n v="0.17035686600152"/>
    <n v="1.5332117438391999"/>
    <x v="2"/>
  </r>
  <r>
    <s v="CUST01636"/>
    <n v="29"/>
    <s v="Female"/>
    <x v="9"/>
    <x v="1"/>
    <n v="1053392"/>
    <x v="625"/>
    <x v="0"/>
    <n v="403"/>
    <n v="19"/>
    <n v="12917.14"/>
    <x v="0"/>
    <x v="0"/>
    <n v="0.14714909549341501"/>
    <n v="2.7958319410058099"/>
    <x v="2"/>
  </r>
  <r>
    <s v="CUST01722"/>
    <n v="60"/>
    <s v="Female"/>
    <x v="6"/>
    <x v="3"/>
    <n v="2108911"/>
    <x v="626"/>
    <x v="2"/>
    <n v="888"/>
    <n v="2"/>
    <n v="78544.5"/>
    <x v="0"/>
    <x v="0"/>
    <n v="0.44692924452478"/>
    <n v="0.893858489049561"/>
    <x v="0"/>
  </r>
  <r>
    <s v="CUST00629"/>
    <n v="33"/>
    <s v="Male"/>
    <x v="2"/>
    <x v="1"/>
    <n v="2476787"/>
    <x v="627"/>
    <x v="4"/>
    <n v="741"/>
    <n v="15"/>
    <n v="24558.9"/>
    <x v="2"/>
    <x v="2"/>
    <n v="0.118987543135521"/>
    <n v="1.7848131470328199"/>
    <x v="3"/>
  </r>
  <r>
    <s v="CUST00599"/>
    <n v="46"/>
    <s v="Female"/>
    <x v="6"/>
    <x v="2"/>
    <n v="1317862"/>
    <x v="628"/>
    <x v="4"/>
    <n v="600"/>
    <n v="6"/>
    <n v="13691.43"/>
    <x v="3"/>
    <x v="2"/>
    <n v="0.124669472220915"/>
    <n v="0.74801686367768405"/>
    <x v="1"/>
  </r>
  <r>
    <s v="CUST00966"/>
    <n v="54"/>
    <s v="Male"/>
    <x v="5"/>
    <x v="2"/>
    <n v="1427146"/>
    <x v="629"/>
    <x v="4"/>
    <n v="855"/>
    <n v="9"/>
    <n v="37913.24"/>
    <x v="1"/>
    <x v="1"/>
    <n v="0.31878930396749799"/>
    <n v="2.8691037917634201"/>
    <x v="0"/>
  </r>
  <r>
    <s v="CUST01594"/>
    <n v="50"/>
    <s v="Male"/>
    <x v="7"/>
    <x v="3"/>
    <n v="678108"/>
    <x v="630"/>
    <x v="2"/>
    <n v="849"/>
    <n v="7"/>
    <n v="2345.62"/>
    <x v="1"/>
    <x v="1"/>
    <n v="4.1508786211045999E-2"/>
    <n v="0.29056138550201399"/>
    <x v="0"/>
  </r>
  <r>
    <s v="CUST01669"/>
    <n v="51"/>
    <s v="Male"/>
    <x v="5"/>
    <x v="3"/>
    <n v="943088"/>
    <x v="631"/>
    <x v="1"/>
    <n v="622"/>
    <n v="8"/>
    <n v="7161.55"/>
    <x v="1"/>
    <x v="1"/>
    <n v="9.1124688258147707E-2"/>
    <n v="0.72899771813446801"/>
    <x v="1"/>
  </r>
  <r>
    <s v="CUST01619"/>
    <n v="41"/>
    <s v="Female"/>
    <x v="0"/>
    <x v="3"/>
    <n v="2162434"/>
    <x v="632"/>
    <x v="1"/>
    <n v="714"/>
    <n v="13"/>
    <n v="20319.310000000001"/>
    <x v="3"/>
    <x v="2"/>
    <n v="0.112757994001204"/>
    <n v="1.46585375553658"/>
    <x v="3"/>
  </r>
  <r>
    <s v="CUST01076"/>
    <n v="56"/>
    <s v="Male"/>
    <x v="7"/>
    <x v="3"/>
    <n v="2399391"/>
    <x v="633"/>
    <x v="3"/>
    <n v="494"/>
    <n v="13"/>
    <n v="15618.83"/>
    <x v="1"/>
    <x v="0"/>
    <n v="7.8113971420247799E-2"/>
    <n v="1.01548142841245"/>
    <x v="2"/>
  </r>
  <r>
    <s v="CUST01256"/>
    <n v="49"/>
    <s v="Male"/>
    <x v="9"/>
    <x v="0"/>
    <n v="1489467"/>
    <x v="634"/>
    <x v="1"/>
    <n v="526"/>
    <n v="1"/>
    <n v="213970.75"/>
    <x v="2"/>
    <x v="2"/>
    <n v="1.7238710223187199"/>
    <n v="1.7238710223187199"/>
    <x v="2"/>
  </r>
  <r>
    <s v="CUST00835"/>
    <n v="31"/>
    <s v="Female"/>
    <x v="0"/>
    <x v="3"/>
    <n v="1946688"/>
    <x v="635"/>
    <x v="0"/>
    <n v="320"/>
    <n v="13"/>
    <n v="4809.42"/>
    <x v="1"/>
    <x v="0"/>
    <n v="2.9646784692770399E-2"/>
    <n v="0.385408447578656"/>
    <x v="2"/>
  </r>
  <r>
    <s v="CUST00938"/>
    <n v="61"/>
    <s v="Male"/>
    <x v="1"/>
    <x v="2"/>
    <n v="803291"/>
    <x v="636"/>
    <x v="3"/>
    <n v="429"/>
    <n v="8"/>
    <n v="19586.330000000002"/>
    <x v="1"/>
    <x v="0"/>
    <n v="0.29259130252922"/>
    <n v="2.340730818595"/>
    <x v="2"/>
  </r>
  <r>
    <s v="CUST00783"/>
    <n v="62"/>
    <s v="Male"/>
    <x v="6"/>
    <x v="0"/>
    <n v="1451011"/>
    <x v="637"/>
    <x v="0"/>
    <n v="598"/>
    <n v="8"/>
    <n v="5747.84"/>
    <x v="0"/>
    <x v="0"/>
    <n v="4.7535187534760201E-2"/>
    <n v="0.38028174838095602"/>
    <x v="1"/>
  </r>
  <r>
    <s v="CUST01230"/>
    <n v="63"/>
    <s v="Female"/>
    <x v="3"/>
    <x v="3"/>
    <n v="1371682"/>
    <x v="638"/>
    <x v="3"/>
    <n v="400"/>
    <n v="1"/>
    <n v="171489.83"/>
    <x v="0"/>
    <x v="0"/>
    <n v="1.5002587771801299"/>
    <n v="1.50025880634141"/>
    <x v="2"/>
  </r>
  <r>
    <s v="CUST01853"/>
    <n v="41"/>
    <s v="Female"/>
    <x v="3"/>
    <x v="2"/>
    <n v="1771286"/>
    <x v="639"/>
    <x v="4"/>
    <n v="570"/>
    <n v="17"/>
    <n v="998.56"/>
    <x v="3"/>
    <x v="2"/>
    <n v="6.7649831817109098E-3"/>
    <n v="0.115004578594309"/>
    <x v="1"/>
  </r>
  <r>
    <s v="CUST00610"/>
    <n v="56"/>
    <s v="Female"/>
    <x v="8"/>
    <x v="1"/>
    <n v="788158"/>
    <x v="640"/>
    <x v="3"/>
    <n v="752"/>
    <n v="10"/>
    <n v="24524.39"/>
    <x v="1"/>
    <x v="2"/>
    <n v="0.37339299988073399"/>
    <n v="3.73393025256357"/>
    <x v="0"/>
  </r>
  <r>
    <s v="CUST01432"/>
    <n v="55"/>
    <s v="Female"/>
    <x v="0"/>
    <x v="3"/>
    <n v="646790"/>
    <x v="641"/>
    <x v="2"/>
    <n v="524"/>
    <n v="15"/>
    <n v="3034.62"/>
    <x v="3"/>
    <x v="2"/>
    <n v="5.6301798110669599E-2"/>
    <n v="0.84452759009879497"/>
    <x v="2"/>
  </r>
  <r>
    <s v="CUST00825"/>
    <n v="38"/>
    <s v="Female"/>
    <x v="6"/>
    <x v="0"/>
    <n v="2284508"/>
    <x v="642"/>
    <x v="2"/>
    <n v="480"/>
    <n v="1"/>
    <n v="258617.25"/>
    <x v="2"/>
    <x v="0"/>
    <n v="1.35845748843952"/>
    <n v="1.35845748843952"/>
    <x v="2"/>
  </r>
  <r>
    <s v="CUST01451"/>
    <n v="59"/>
    <s v="Female"/>
    <x v="0"/>
    <x v="1"/>
    <n v="842762"/>
    <x v="643"/>
    <x v="2"/>
    <n v="675"/>
    <n v="11"/>
    <n v="3568.13"/>
    <x v="3"/>
    <x v="2"/>
    <n v="5.0806229991385399E-2"/>
    <n v="0.55886834005329999"/>
    <x v="3"/>
  </r>
  <r>
    <s v="CUST01037"/>
    <n v="34"/>
    <s v="Female"/>
    <x v="1"/>
    <x v="1"/>
    <n v="1380788"/>
    <x v="644"/>
    <x v="0"/>
    <n v="796"/>
    <n v="7"/>
    <n v="22053.599999999999"/>
    <x v="0"/>
    <x v="0"/>
    <n v="0.19166099357758001"/>
    <n v="1.3416266653533999"/>
    <x v="0"/>
  </r>
  <r>
    <s v="CUST00494"/>
    <n v="31"/>
    <s v="Female"/>
    <x v="8"/>
    <x v="0"/>
    <n v="2069059"/>
    <x v="645"/>
    <x v="2"/>
    <n v="351"/>
    <n v="14"/>
    <n v="12342.95"/>
    <x v="2"/>
    <x v="0"/>
    <n v="7.1585875511524802E-2"/>
    <n v="1.00220196717444"/>
    <x v="2"/>
  </r>
  <r>
    <s v="CUST01588"/>
    <n v="53"/>
    <s v="Male"/>
    <x v="2"/>
    <x v="1"/>
    <n v="758963"/>
    <x v="646"/>
    <x v="0"/>
    <n v="444"/>
    <n v="11"/>
    <n v="20874.400000000001"/>
    <x v="2"/>
    <x v="0"/>
    <n v="0.33004612873091299"/>
    <n v="3.6305076795575002"/>
    <x v="2"/>
  </r>
  <r>
    <s v="CUST00278"/>
    <n v="54"/>
    <s v="Male"/>
    <x v="0"/>
    <x v="0"/>
    <n v="1893439"/>
    <x v="647"/>
    <x v="0"/>
    <n v="354"/>
    <n v="13"/>
    <n v="5433.22"/>
    <x v="0"/>
    <x v="0"/>
    <n v="3.4433979652896102E-2"/>
    <n v="0.44764209462253601"/>
    <x v="2"/>
  </r>
  <r>
    <s v="CUST01886"/>
    <n v="60"/>
    <s v="Female"/>
    <x v="9"/>
    <x v="2"/>
    <n v="1416593"/>
    <x v="648"/>
    <x v="1"/>
    <n v="585"/>
    <n v="2"/>
    <n v="135891.96"/>
    <x v="0"/>
    <x v="0"/>
    <n v="1.15114469717131"/>
    <n v="2.3022893661058599"/>
    <x v="1"/>
  </r>
  <r>
    <s v="CUST00359"/>
    <n v="37"/>
    <s v="Female"/>
    <x v="9"/>
    <x v="3"/>
    <n v="1391855"/>
    <x v="649"/>
    <x v="4"/>
    <n v="614"/>
    <n v="19"/>
    <n v="10915.39"/>
    <x v="1"/>
    <x v="1"/>
    <n v="9.4107992571065197E-2"/>
    <n v="1.78805263479313"/>
    <x v="1"/>
  </r>
  <r>
    <s v="CUST01673"/>
    <n v="53"/>
    <s v="Female"/>
    <x v="0"/>
    <x v="2"/>
    <n v="1009057"/>
    <x v="650"/>
    <x v="4"/>
    <n v="619"/>
    <n v="8"/>
    <n v="50758.1"/>
    <x v="1"/>
    <x v="2"/>
    <n v="0.60363012198517996"/>
    <n v="4.82904137229115"/>
    <x v="1"/>
  </r>
  <r>
    <s v="CUST00237"/>
    <n v="52"/>
    <s v="Male"/>
    <x v="9"/>
    <x v="1"/>
    <n v="2320464"/>
    <x v="651"/>
    <x v="0"/>
    <n v="838"/>
    <n v="16"/>
    <n v="9873.44"/>
    <x v="2"/>
    <x v="1"/>
    <n v="5.1059305380303198E-2"/>
    <n v="0.81694867922967096"/>
    <x v="0"/>
  </r>
  <r>
    <s v="CUST00552"/>
    <n v="39"/>
    <s v="Female"/>
    <x v="6"/>
    <x v="3"/>
    <n v="1133396"/>
    <x v="652"/>
    <x v="4"/>
    <n v="878"/>
    <n v="14"/>
    <n v="1690.48"/>
    <x v="0"/>
    <x v="0"/>
    <n v="1.7898210334252099E-2"/>
    <n v="0.25057438000486998"/>
    <x v="0"/>
  </r>
  <r>
    <s v="CUST01907"/>
    <n v="64"/>
    <s v="Male"/>
    <x v="3"/>
    <x v="3"/>
    <n v="855129"/>
    <x v="653"/>
    <x v="3"/>
    <n v="341"/>
    <n v="13"/>
    <n v="13487.49"/>
    <x v="3"/>
    <x v="0"/>
    <n v="0.189269548804917"/>
    <n v="2.4605036199216701"/>
    <x v="2"/>
  </r>
  <r>
    <s v="CUST00931"/>
    <n v="32"/>
    <s v="Female"/>
    <x v="9"/>
    <x v="3"/>
    <n v="2202348"/>
    <x v="654"/>
    <x v="2"/>
    <n v="770"/>
    <n v="17"/>
    <n v="21981.94"/>
    <x v="2"/>
    <x v="1"/>
    <n v="0.119773659748595"/>
    <n v="2.03615187063988"/>
    <x v="0"/>
  </r>
  <r>
    <s v="CUST00209"/>
    <n v="32"/>
    <s v="Male"/>
    <x v="3"/>
    <x v="2"/>
    <n v="1457100"/>
    <x v="655"/>
    <x v="1"/>
    <n v="466"/>
    <n v="9"/>
    <n v="41214.879999999997"/>
    <x v="2"/>
    <x v="0"/>
    <n v="0.33942664196005701"/>
    <n v="3.0548397501887301"/>
    <x v="2"/>
  </r>
  <r>
    <s v="CUST01415"/>
    <n v="58"/>
    <s v="Male"/>
    <x v="9"/>
    <x v="0"/>
    <n v="860327"/>
    <x v="656"/>
    <x v="3"/>
    <n v="623"/>
    <n v="16"/>
    <n v="4703.95"/>
    <x v="0"/>
    <x v="0"/>
    <n v="6.5611563975093101E-2"/>
    <n v="1.04978572101073"/>
    <x v="1"/>
  </r>
  <r>
    <s v="CUST01592"/>
    <n v="55"/>
    <s v="Male"/>
    <x v="4"/>
    <x v="3"/>
    <n v="892924"/>
    <x v="657"/>
    <x v="0"/>
    <n v="803"/>
    <n v="11"/>
    <n v="3461.24"/>
    <x v="3"/>
    <x v="2"/>
    <n v="4.65155825131814E-2"/>
    <n v="0.51167176601816"/>
    <x v="0"/>
  </r>
  <r>
    <s v="CUST00059"/>
    <n v="25"/>
    <s v="Female"/>
    <x v="9"/>
    <x v="1"/>
    <n v="1883505"/>
    <x v="658"/>
    <x v="4"/>
    <n v="875"/>
    <n v="13"/>
    <n v="14926.8"/>
    <x v="1"/>
    <x v="1"/>
    <n v="9.5100145738928193E-2"/>
    <n v="1.2363020007910701"/>
    <x v="0"/>
  </r>
  <r>
    <s v="CUST00632"/>
    <n v="29"/>
    <s v="Female"/>
    <x v="4"/>
    <x v="0"/>
    <n v="1474634"/>
    <x v="659"/>
    <x v="4"/>
    <n v="320"/>
    <n v="5"/>
    <n v="40214.230000000003"/>
    <x v="3"/>
    <x v="0"/>
    <n v="0.32724781878079501"/>
    <n v="1.6362392295308501"/>
    <x v="2"/>
  </r>
  <r>
    <s v="CUST01616"/>
    <n v="42"/>
    <s v="Male"/>
    <x v="0"/>
    <x v="0"/>
    <n v="219477"/>
    <x v="660"/>
    <x v="3"/>
    <n v="691"/>
    <n v="7"/>
    <n v="23551.86"/>
    <x v="0"/>
    <x v="0"/>
    <n v="1.2877081425388499"/>
    <n v="9.0139559042633106"/>
    <x v="3"/>
  </r>
  <r>
    <s v="CUST01899"/>
    <n v="50"/>
    <s v="Female"/>
    <x v="8"/>
    <x v="2"/>
    <n v="926448"/>
    <x v="661"/>
    <x v="1"/>
    <n v="594"/>
    <n v="10"/>
    <n v="23925.48"/>
    <x v="0"/>
    <x v="2"/>
    <n v="0.30989948707320802"/>
    <n v="3.0989953024886399"/>
    <x v="1"/>
  </r>
  <r>
    <s v="CUST01609"/>
    <n v="43"/>
    <s v="Female"/>
    <x v="5"/>
    <x v="0"/>
    <n v="400339"/>
    <x v="662"/>
    <x v="1"/>
    <n v="462"/>
    <n v="7"/>
    <n v="33435.31"/>
    <x v="2"/>
    <x v="0"/>
    <n v="1.0022099270867899"/>
    <n v="7.01546938969223"/>
    <x v="2"/>
  </r>
  <r>
    <s v="CUST00364"/>
    <n v="49"/>
    <s v="Male"/>
    <x v="1"/>
    <x v="2"/>
    <n v="2160208"/>
    <x v="663"/>
    <x v="4"/>
    <n v="874"/>
    <n v="2"/>
    <n v="82518.33"/>
    <x v="0"/>
    <x v="0"/>
    <n v="0.45839102530867398"/>
    <n v="0.91678208765081803"/>
    <x v="0"/>
  </r>
  <r>
    <s v="CUST00506"/>
    <n v="53"/>
    <s v="Female"/>
    <x v="0"/>
    <x v="0"/>
    <n v="1295426"/>
    <x v="664"/>
    <x v="3"/>
    <n v="778"/>
    <n v="15"/>
    <n v="26070.45"/>
    <x v="1"/>
    <x v="1"/>
    <n v="0.24150001621088299"/>
    <n v="3.62250024316325"/>
    <x v="0"/>
  </r>
  <r>
    <s v="CUST01493"/>
    <n v="50"/>
    <s v="Male"/>
    <x v="0"/>
    <x v="2"/>
    <n v="2213148"/>
    <x v="665"/>
    <x v="3"/>
    <n v="668"/>
    <n v="12"/>
    <n v="11523.78"/>
    <x v="1"/>
    <x v="1"/>
    <n v="6.2483557358116101E-2"/>
    <n v="0.749802995552037"/>
    <x v="3"/>
  </r>
  <r>
    <s v="CUST01147"/>
    <n v="50"/>
    <s v="Female"/>
    <x v="6"/>
    <x v="1"/>
    <n v="2450397"/>
    <x v="666"/>
    <x v="2"/>
    <n v="771"/>
    <n v="8"/>
    <n v="25892.48"/>
    <x v="1"/>
    <x v="1"/>
    <n v="0.126799763466899"/>
    <n v="1.01439807508742"/>
    <x v="0"/>
  </r>
  <r>
    <s v="CUST01709"/>
    <n v="59"/>
    <s v="Female"/>
    <x v="3"/>
    <x v="0"/>
    <n v="978799"/>
    <x v="667"/>
    <x v="0"/>
    <n v="594"/>
    <n v="7"/>
    <n v="41456.400000000001"/>
    <x v="1"/>
    <x v="2"/>
    <n v="0.50825225608117697"/>
    <n v="3.5577662012323201"/>
    <x v="1"/>
  </r>
  <r>
    <s v="CUST01885"/>
    <n v="50"/>
    <s v="Female"/>
    <x v="4"/>
    <x v="0"/>
    <n v="1776317"/>
    <x v="668"/>
    <x v="4"/>
    <n v="381"/>
    <n v="4"/>
    <n v="1662.77"/>
    <x v="3"/>
    <x v="0"/>
    <n v="1.1232927456078999E-2"/>
    <n v="4.49317323428194E-2"/>
    <x v="2"/>
  </r>
  <r>
    <s v="CUST01647"/>
    <n v="24"/>
    <s v="Female"/>
    <x v="9"/>
    <x v="2"/>
    <n v="1416593"/>
    <x v="669"/>
    <x v="1"/>
    <n v="717"/>
    <n v="16"/>
    <n v="6094.34"/>
    <x v="1"/>
    <x v="1"/>
    <n v="5.1625329223001899E-2"/>
    <n v="0.826005069910694"/>
    <x v="3"/>
  </r>
  <r>
    <s v="CUST01406"/>
    <n v="58"/>
    <s v="Female"/>
    <x v="9"/>
    <x v="1"/>
    <n v="339227"/>
    <x v="670"/>
    <x v="4"/>
    <n v="889"/>
    <n v="13"/>
    <n v="1856.46"/>
    <x v="2"/>
    <x v="1"/>
    <n v="6.5671423560034997E-2"/>
    <n v="0.85372921377130895"/>
    <x v="0"/>
  </r>
  <r>
    <s v="CUST01007"/>
    <n v="57"/>
    <s v="Male"/>
    <x v="3"/>
    <x v="3"/>
    <n v="250098"/>
    <x v="671"/>
    <x v="1"/>
    <n v="349"/>
    <n v="6"/>
    <n v="16782.54"/>
    <x v="0"/>
    <x v="0"/>
    <n v="0.80524626346472095"/>
    <n v="4.8314780606002401"/>
    <x v="2"/>
  </r>
  <r>
    <s v="CUST00119"/>
    <n v="24"/>
    <s v="Male"/>
    <x v="1"/>
    <x v="2"/>
    <n v="1760354"/>
    <x v="672"/>
    <x v="1"/>
    <n v="628"/>
    <n v="19"/>
    <n v="352"/>
    <x v="3"/>
    <x v="1"/>
    <n v="2.3995173698017499E-3"/>
    <n v="4.55913980937925E-2"/>
    <x v="1"/>
  </r>
  <r>
    <s v="CUST01275"/>
    <n v="54"/>
    <s v="Female"/>
    <x v="8"/>
    <x v="0"/>
    <n v="879447"/>
    <x v="673"/>
    <x v="3"/>
    <n v="383"/>
    <n v="16"/>
    <n v="12988.9"/>
    <x v="1"/>
    <x v="0"/>
    <n v="0.17723273830031799"/>
    <n v="2.83572404022072"/>
    <x v="2"/>
  </r>
  <r>
    <s v="CUST00793"/>
    <n v="51"/>
    <s v="Male"/>
    <x v="3"/>
    <x v="2"/>
    <n v="775919"/>
    <x v="674"/>
    <x v="3"/>
    <n v="614"/>
    <n v="10"/>
    <n v="4641.62"/>
    <x v="3"/>
    <x v="2"/>
    <n v="7.1785121900610704E-2"/>
    <n v="0.71785199228269903"/>
    <x v="1"/>
  </r>
  <r>
    <s v="CUST00523"/>
    <n v="62"/>
    <s v="Male"/>
    <x v="2"/>
    <x v="0"/>
    <n v="1104098"/>
    <x v="675"/>
    <x v="2"/>
    <n v="833"/>
    <n v="6"/>
    <n v="39401.46"/>
    <x v="0"/>
    <x v="0"/>
    <n v="0.428238725185626"/>
    <n v="2.5694322424277498"/>
    <x v="0"/>
  </r>
  <r>
    <s v="CUST00514"/>
    <n v="51"/>
    <s v="Female"/>
    <x v="1"/>
    <x v="1"/>
    <n v="1011554"/>
    <x v="676"/>
    <x v="3"/>
    <n v="719"/>
    <n v="16"/>
    <n v="24808.33"/>
    <x v="0"/>
    <x v="0"/>
    <n v="0.29429962216549899"/>
    <n v="4.7087935987599199"/>
    <x v="3"/>
  </r>
  <r>
    <s v="CUST00082"/>
    <n v="22"/>
    <s v="Male"/>
    <x v="9"/>
    <x v="1"/>
    <n v="742015"/>
    <x v="677"/>
    <x v="4"/>
    <n v="463"/>
    <n v="2"/>
    <n v="10159.959999999999"/>
    <x v="2"/>
    <x v="0"/>
    <n v="0.16430869995889499"/>
    <n v="0.328617346010525"/>
    <x v="2"/>
  </r>
  <r>
    <s v="CUST00939"/>
    <n v="43"/>
    <s v="Female"/>
    <x v="3"/>
    <x v="1"/>
    <n v="907755"/>
    <x v="678"/>
    <x v="3"/>
    <n v="651"/>
    <n v="17"/>
    <n v="9272.77"/>
    <x v="3"/>
    <x v="2"/>
    <n v="0.12258069633326101"/>
    <n v="2.0838728511547702"/>
    <x v="3"/>
  </r>
  <r>
    <s v="CUST01042"/>
    <n v="61"/>
    <s v="Male"/>
    <x v="4"/>
    <x v="0"/>
    <n v="2221770"/>
    <x v="679"/>
    <x v="1"/>
    <n v="671"/>
    <n v="16"/>
    <n v="20750.28"/>
    <x v="1"/>
    <x v="1"/>
    <n v="0.112074319123941"/>
    <n v="1.7931887639134501"/>
    <x v="3"/>
  </r>
  <r>
    <s v="CUST00381"/>
    <n v="60"/>
    <s v="Female"/>
    <x v="5"/>
    <x v="3"/>
    <n v="2421599"/>
    <x v="680"/>
    <x v="3"/>
    <n v="606"/>
    <n v="3"/>
    <n v="109164.67"/>
    <x v="0"/>
    <x v="0"/>
    <n v="0.54095498057275304"/>
    <n v="1.6228648921642199"/>
    <x v="1"/>
  </r>
  <r>
    <s v="CUST01822"/>
    <n v="38"/>
    <s v="Male"/>
    <x v="2"/>
    <x v="1"/>
    <n v="852416"/>
    <x v="681"/>
    <x v="1"/>
    <n v="689"/>
    <n v="16"/>
    <n v="838.32"/>
    <x v="0"/>
    <x v="0"/>
    <n v="1.18015616788047E-2"/>
    <n v="0.18882447068098199"/>
    <x v="3"/>
  </r>
  <r>
    <s v="CUST01833"/>
    <n v="44"/>
    <s v="Male"/>
    <x v="9"/>
    <x v="3"/>
    <n v="1229933"/>
    <x v="682"/>
    <x v="0"/>
    <n v="492"/>
    <n v="8"/>
    <n v="7659.67"/>
    <x v="3"/>
    <x v="0"/>
    <n v="7.4732558602785604E-2"/>
    <n v="0.59786020864551104"/>
    <x v="2"/>
  </r>
  <r>
    <s v="CUST00085"/>
    <n v="30"/>
    <s v="Male"/>
    <x v="4"/>
    <x v="0"/>
    <n v="294018"/>
    <x v="683"/>
    <x v="1"/>
    <n v="594"/>
    <n v="12"/>
    <n v="20673.98"/>
    <x v="2"/>
    <x v="0"/>
    <n v="0.84378425810664603"/>
    <n v="10.1254106891414"/>
    <x v="1"/>
  </r>
  <r>
    <s v="CUST01712"/>
    <n v="36"/>
    <s v="Female"/>
    <x v="7"/>
    <x v="2"/>
    <n v="2381533"/>
    <x v="684"/>
    <x v="4"/>
    <n v="842"/>
    <n v="16"/>
    <n v="25322.34"/>
    <x v="3"/>
    <x v="2"/>
    <n v="0.12759347865429499"/>
    <n v="2.0414955408973898"/>
    <x v="0"/>
  </r>
  <r>
    <s v="CUST01531"/>
    <n v="35"/>
    <s v="Female"/>
    <x v="5"/>
    <x v="0"/>
    <n v="2251811"/>
    <x v="685"/>
    <x v="0"/>
    <n v="653"/>
    <n v="15"/>
    <n v="8906.06"/>
    <x v="3"/>
    <x v="2"/>
    <n v="4.7460786007351402E-2"/>
    <n v="0.71191187892767205"/>
    <x v="3"/>
  </r>
  <r>
    <s v="CUST00330"/>
    <n v="24"/>
    <s v="Male"/>
    <x v="0"/>
    <x v="0"/>
    <n v="2159925"/>
    <x v="686"/>
    <x v="0"/>
    <n v="492"/>
    <n v="1"/>
    <n v="99287.67"/>
    <x v="1"/>
    <x v="0"/>
    <n v="0.55161732004583497"/>
    <n v="0.55161730152667299"/>
    <x v="2"/>
  </r>
  <r>
    <s v="CUST00007"/>
    <n v="60"/>
    <s v="Male"/>
    <x v="5"/>
    <x v="3"/>
    <n v="1187471"/>
    <x v="687"/>
    <x v="2"/>
    <n v="511"/>
    <n v="16"/>
    <n v="9664.16"/>
    <x v="2"/>
    <x v="2"/>
    <n v="9.7661264990892394E-2"/>
    <n v="1.5625796335236799"/>
    <x v="2"/>
  </r>
  <r>
    <s v="CUST01188"/>
    <n v="32"/>
    <s v="Female"/>
    <x v="4"/>
    <x v="3"/>
    <n v="1159131"/>
    <x v="688"/>
    <x v="4"/>
    <n v="356"/>
    <n v="18"/>
    <n v="11484.4"/>
    <x v="3"/>
    <x v="0"/>
    <n v="0.11889320534089701"/>
    <n v="2.1400773510500501"/>
    <x v="2"/>
  </r>
  <r>
    <s v="CUST01271"/>
    <n v="55"/>
    <s v="Female"/>
    <x v="3"/>
    <x v="3"/>
    <n v="937954"/>
    <x v="689"/>
    <x v="2"/>
    <n v="762"/>
    <n v="3"/>
    <n v="124994.36"/>
    <x v="2"/>
    <x v="2"/>
    <n v="1.5991533913176901"/>
    <n v="4.7974602165990996"/>
    <x v="0"/>
  </r>
  <r>
    <s v="CUST01819"/>
    <n v="23"/>
    <s v="Female"/>
    <x v="6"/>
    <x v="3"/>
    <n v="1391855"/>
    <x v="690"/>
    <x v="4"/>
    <n v="548"/>
    <n v="6"/>
    <n v="30680.83"/>
    <x v="1"/>
    <x v="2"/>
    <n v="0.264517467695988"/>
    <n v="1.5871049786076801"/>
    <x v="2"/>
  </r>
  <r>
    <s v="CUST00907"/>
    <n v="27"/>
    <s v="Male"/>
    <x v="1"/>
    <x v="0"/>
    <n v="2361352"/>
    <x v="691"/>
    <x v="4"/>
    <n v="397"/>
    <n v="1"/>
    <n v="126050.25"/>
    <x v="3"/>
    <x v="0"/>
    <n v="0.64056650596776699"/>
    <n v="0.64056650596776699"/>
    <x v="2"/>
  </r>
  <r>
    <s v="CUST00452"/>
    <n v="49"/>
    <s v="Female"/>
    <x v="7"/>
    <x v="1"/>
    <n v="1357588.5"/>
    <x v="692"/>
    <x v="0"/>
    <n v="657"/>
    <n v="7"/>
    <n v="47534.080000000002"/>
    <x v="3"/>
    <x v="1"/>
    <n v="0.42016337056479103"/>
    <n v="2.9411438002015999"/>
    <x v="3"/>
  </r>
  <r>
    <s v="CUST00491"/>
    <n v="46"/>
    <s v="Female"/>
    <x v="5"/>
    <x v="1"/>
    <n v="1133688"/>
    <x v="693"/>
    <x v="2"/>
    <n v="530"/>
    <n v="19"/>
    <n v="12812.54"/>
    <x v="2"/>
    <x v="2"/>
    <n v="0.13561974723204201"/>
    <n v="2.57677509155958"/>
    <x v="2"/>
  </r>
  <r>
    <s v="CUST01512"/>
    <n v="63"/>
    <s v="Female"/>
    <x v="9"/>
    <x v="2"/>
    <n v="2295013"/>
    <x v="694"/>
    <x v="1"/>
    <n v="534"/>
    <n v="12"/>
    <n v="3029.26"/>
    <x v="1"/>
    <x v="2"/>
    <n v="1.5839178253020701E-2"/>
    <n v="0.190069947316202"/>
    <x v="2"/>
  </r>
  <r>
    <s v="CUST00288"/>
    <n v="54"/>
    <s v="Male"/>
    <x v="9"/>
    <x v="3"/>
    <n v="1017052"/>
    <x v="695"/>
    <x v="1"/>
    <n v="704"/>
    <n v="18"/>
    <n v="7842.17"/>
    <x v="1"/>
    <x v="1"/>
    <n v="9.2528248309820899E-2"/>
    <n v="1.6655087448822601"/>
    <x v="3"/>
  </r>
  <r>
    <s v="CUST00944"/>
    <n v="58"/>
    <s v="Female"/>
    <x v="0"/>
    <x v="1"/>
    <n v="919407"/>
    <x v="696"/>
    <x v="0"/>
    <n v="682"/>
    <n v="4"/>
    <n v="47929.54"/>
    <x v="0"/>
    <x v="0"/>
    <n v="0.62557113443774004"/>
    <n v="2.5022846247635702"/>
    <x v="3"/>
  </r>
  <r>
    <s v="CUST00376"/>
    <n v="64"/>
    <s v="Female"/>
    <x v="7"/>
    <x v="3"/>
    <n v="1079903"/>
    <x v="697"/>
    <x v="0"/>
    <n v="687"/>
    <n v="19"/>
    <n v="21890.63"/>
    <x v="0"/>
    <x v="2"/>
    <n v="0.243251069772007"/>
    <n v="4.6217706590314096"/>
    <x v="3"/>
  </r>
  <r>
    <s v="CUST01396"/>
    <n v="60"/>
    <s v="Male"/>
    <x v="0"/>
    <x v="0"/>
    <n v="1359662"/>
    <x v="698"/>
    <x v="1"/>
    <n v="589"/>
    <n v="4"/>
    <n v="69338.789999999994"/>
    <x v="2"/>
    <x v="2"/>
    <n v="0.611964944228786"/>
    <n v="2.4478598357532899"/>
    <x v="1"/>
  </r>
  <r>
    <s v="CUST01868"/>
    <n v="41"/>
    <s v="Male"/>
    <x v="4"/>
    <x v="3"/>
    <n v="1787819"/>
    <x v="699"/>
    <x v="1"/>
    <n v="383"/>
    <n v="12"/>
    <n v="12393.3"/>
    <x v="1"/>
    <x v="0"/>
    <n v="8.3184930913028601E-2"/>
    <n v="0.99821905908819597"/>
    <x v="2"/>
  </r>
  <r>
    <s v="CUST01757"/>
    <n v="39"/>
    <s v="Male"/>
    <x v="5"/>
    <x v="0"/>
    <n v="529231"/>
    <x v="700"/>
    <x v="3"/>
    <n v="897"/>
    <n v="8"/>
    <n v="15444.5"/>
    <x v="1"/>
    <x v="1"/>
    <n v="0.35019490543826798"/>
    <n v="2.8015592435061398"/>
    <x v="0"/>
  </r>
  <r>
    <s v="CUST01305"/>
    <n v="40"/>
    <s v="Male"/>
    <x v="7"/>
    <x v="0"/>
    <n v="752439"/>
    <x v="701"/>
    <x v="1"/>
    <n v="671"/>
    <n v="19"/>
    <n v="20815.77"/>
    <x v="0"/>
    <x v="0"/>
    <n v="0.33197274463444798"/>
    <n v="6.3074814038081399"/>
    <x v="3"/>
  </r>
  <r>
    <s v="CUST01736"/>
    <n v="27"/>
    <s v="Female"/>
    <x v="6"/>
    <x v="1"/>
    <n v="421552"/>
    <x v="702"/>
    <x v="0"/>
    <n v="623"/>
    <n v="18"/>
    <n v="14996.24"/>
    <x v="3"/>
    <x v="0"/>
    <n v="0.42688655254867702"/>
    <n v="7.6839559532394501"/>
    <x v="1"/>
  </r>
  <r>
    <s v="CUST01953"/>
    <n v="44"/>
    <s v="Female"/>
    <x v="6"/>
    <x v="1"/>
    <n v="681215"/>
    <x v="703"/>
    <x v="2"/>
    <n v="424"/>
    <n v="15"/>
    <n v="4501.83"/>
    <x v="0"/>
    <x v="0"/>
    <n v="7.93023641581585E-2"/>
    <n v="1.18953634315157"/>
    <x v="2"/>
  </r>
  <r>
    <s v="CUST01467"/>
    <n v="55"/>
    <s v="Female"/>
    <x v="3"/>
    <x v="0"/>
    <n v="2078006"/>
    <x v="704"/>
    <x v="0"/>
    <n v="601"/>
    <n v="12"/>
    <n v="29493.74"/>
    <x v="3"/>
    <x v="1"/>
    <n v="0.17031946972241599"/>
    <n v="2.0438338484104399"/>
    <x v="1"/>
  </r>
  <r>
    <s v="CUST01341"/>
    <n v="36"/>
    <s v="Female"/>
    <x v="5"/>
    <x v="2"/>
    <n v="756718"/>
    <x v="705"/>
    <x v="4"/>
    <n v="589"/>
    <n v="6"/>
    <n v="5698.69"/>
    <x v="0"/>
    <x v="0"/>
    <n v="9.0369569641530895E-2"/>
    <n v="0.54221784072798496"/>
    <x v="1"/>
  </r>
  <r>
    <s v="CUST01112"/>
    <n v="34"/>
    <s v="Male"/>
    <x v="2"/>
    <x v="3"/>
    <n v="1586689"/>
    <x v="706"/>
    <x v="2"/>
    <n v="414"/>
    <n v="9"/>
    <n v="22178.25"/>
    <x v="1"/>
    <x v="0"/>
    <n v="0.167732302927668"/>
    <n v="1.50959072634901"/>
    <x v="2"/>
  </r>
  <r>
    <s v="CUST01689"/>
    <n v="43"/>
    <s v="Male"/>
    <x v="9"/>
    <x v="3"/>
    <n v="330356"/>
    <x v="707"/>
    <x v="4"/>
    <n v="533"/>
    <n v="5"/>
    <n v="63701.47"/>
    <x v="0"/>
    <x v="0"/>
    <n v="2.3139208611316202"/>
    <n v="11.5696037002506"/>
    <x v="2"/>
  </r>
  <r>
    <s v="CUST00328"/>
    <n v="63"/>
    <s v="Female"/>
    <x v="4"/>
    <x v="2"/>
    <n v="292601"/>
    <x v="708"/>
    <x v="3"/>
    <n v="318"/>
    <n v="14"/>
    <n v="20240.759999999998"/>
    <x v="0"/>
    <x v="0"/>
    <n v="0.83010351981025299"/>
    <n v="11.621450370983"/>
    <x v="2"/>
  </r>
  <r>
    <s v="CUST00443"/>
    <n v="40"/>
    <s v="Male"/>
    <x v="0"/>
    <x v="1"/>
    <n v="2442168"/>
    <x v="709"/>
    <x v="3"/>
    <n v="762"/>
    <n v="16"/>
    <n v="25388.41"/>
    <x v="0"/>
    <x v="0"/>
    <n v="0.124750189176174"/>
    <n v="1.9960027319987801"/>
    <x v="0"/>
  </r>
  <r>
    <s v="CUST01660"/>
    <n v="23"/>
    <s v="Male"/>
    <x v="0"/>
    <x v="3"/>
    <n v="714265"/>
    <x v="710"/>
    <x v="4"/>
    <n v="527"/>
    <n v="9"/>
    <n v="6232.31"/>
    <x v="0"/>
    <x v="0"/>
    <n v="0.104705844469489"/>
    <n v="0.94235332824651896"/>
    <x v="2"/>
  </r>
  <r>
    <s v="CUST01103"/>
    <n v="41"/>
    <s v="Male"/>
    <x v="0"/>
    <x v="2"/>
    <n v="888152"/>
    <x v="711"/>
    <x v="0"/>
    <n v="457"/>
    <n v="8"/>
    <n v="42254.05"/>
    <x v="1"/>
    <x v="0"/>
    <n v="0.57090295354849097"/>
    <n v="4.5672238535746104"/>
    <x v="2"/>
  </r>
  <r>
    <s v="CUST01488"/>
    <n v="26"/>
    <s v="Female"/>
    <x v="8"/>
    <x v="1"/>
    <n v="1602222"/>
    <x v="712"/>
    <x v="0"/>
    <n v="575"/>
    <n v="4"/>
    <n v="85470.399999999994"/>
    <x v="3"/>
    <x v="2"/>
    <n v="0.64013900695409198"/>
    <n v="2.5605559029897198"/>
    <x v="1"/>
  </r>
  <r>
    <s v="CUST01461"/>
    <n v="24"/>
    <s v="Female"/>
    <x v="7"/>
    <x v="0"/>
    <n v="615842"/>
    <x v="713"/>
    <x v="2"/>
    <n v="451"/>
    <n v="8"/>
    <n v="29194.69"/>
    <x v="2"/>
    <x v="0"/>
    <n v="0.56887363966731697"/>
    <n v="4.55098872762819"/>
    <x v="2"/>
  </r>
  <r>
    <s v="CUST00178"/>
    <n v="45"/>
    <s v="Female"/>
    <x v="6"/>
    <x v="3"/>
    <n v="391703"/>
    <x v="714"/>
    <x v="4"/>
    <n v="885"/>
    <n v="19"/>
    <n v="10032.02"/>
    <x v="0"/>
    <x v="0"/>
    <n v="0.307335506748735"/>
    <n v="5.8393731985713604"/>
    <x v="0"/>
  </r>
  <r>
    <s v="CUST00786"/>
    <n v="55"/>
    <s v="Female"/>
    <x v="0"/>
    <x v="1"/>
    <n v="1525569"/>
    <x v="715"/>
    <x v="0"/>
    <n v="693"/>
    <n v="4"/>
    <n v="79736.27"/>
    <x v="3"/>
    <x v="2"/>
    <n v="0.62719892708884295"/>
    <n v="2.5087957345750902"/>
    <x v="3"/>
  </r>
  <r>
    <s v="CUST01385"/>
    <n v="39"/>
    <s v="Male"/>
    <x v="7"/>
    <x v="0"/>
    <n v="1635601"/>
    <x v="716"/>
    <x v="0"/>
    <n v="708"/>
    <n v="1"/>
    <n v="124699.58"/>
    <x v="1"/>
    <x v="2"/>
    <n v="0.91488997622280699"/>
    <n v="0.91489000067864901"/>
    <x v="3"/>
  </r>
  <r>
    <s v="CUST00087"/>
    <n v="22"/>
    <s v="Female"/>
    <x v="0"/>
    <x v="2"/>
    <n v="2198197"/>
    <x v="717"/>
    <x v="4"/>
    <n v="574"/>
    <n v="8"/>
    <n v="31668.68"/>
    <x v="3"/>
    <x v="2"/>
    <n v="0.172879937512424"/>
    <n v="1.3830393727222801"/>
    <x v="1"/>
  </r>
  <r>
    <s v="CUST01437"/>
    <n v="26"/>
    <s v="Male"/>
    <x v="5"/>
    <x v="2"/>
    <n v="326310"/>
    <x v="718"/>
    <x v="1"/>
    <n v="535"/>
    <n v="16"/>
    <n v="20423.12"/>
    <x v="3"/>
    <x v="0"/>
    <n v="0.75105709294842304"/>
    <n v="12.0169164291624"/>
    <x v="2"/>
  </r>
  <r>
    <s v="CUST01940"/>
    <n v="62"/>
    <s v="Male"/>
    <x v="9"/>
    <x v="3"/>
    <n v="1545592"/>
    <x v="719"/>
    <x v="4"/>
    <n v="445"/>
    <n v="1"/>
    <n v="115114.92"/>
    <x v="2"/>
    <x v="0"/>
    <n v="0.89375400493791302"/>
    <n v="0.89375397905786202"/>
    <x v="2"/>
  </r>
  <r>
    <s v="CUST00458"/>
    <n v="56"/>
    <s v="Male"/>
    <x v="2"/>
    <x v="1"/>
    <n v="2401044"/>
    <x v="720"/>
    <x v="2"/>
    <n v="421"/>
    <n v="9"/>
    <n v="26859.02"/>
    <x v="3"/>
    <x v="0"/>
    <n v="0.13423670703244001"/>
    <n v="1.20813029665428"/>
    <x v="2"/>
  </r>
  <r>
    <s v="CUST01867"/>
    <n v="58"/>
    <s v="Male"/>
    <x v="1"/>
    <x v="1"/>
    <n v="367527"/>
    <x v="721"/>
    <x v="0"/>
    <n v="813"/>
    <n v="2"/>
    <n v="108761.33"/>
    <x v="0"/>
    <x v="0"/>
    <n v="3.5511294680390799"/>
    <n v="7.1022591537492401"/>
    <x v="0"/>
  </r>
  <r>
    <s v="CUST00055"/>
    <n v="25"/>
    <s v="Male"/>
    <x v="0"/>
    <x v="0"/>
    <n v="275388"/>
    <x v="722"/>
    <x v="4"/>
    <n v="479"/>
    <n v="15"/>
    <n v="14055.65"/>
    <x v="2"/>
    <x v="0"/>
    <n v="0.61247331038389397"/>
    <n v="9.1870996557584199"/>
    <x v="2"/>
  </r>
  <r>
    <s v="CUST01533"/>
    <n v="50"/>
    <s v="Male"/>
    <x v="1"/>
    <x v="0"/>
    <n v="1668919"/>
    <x v="723"/>
    <x v="4"/>
    <n v="738"/>
    <n v="1"/>
    <n v="184922.33"/>
    <x v="1"/>
    <x v="2"/>
    <n v="1.3296438952399701"/>
    <n v="1.32964391920758"/>
    <x v="3"/>
  </r>
  <r>
    <s v="CUST00644"/>
    <n v="30"/>
    <s v="Male"/>
    <x v="6"/>
    <x v="2"/>
    <n v="2233901"/>
    <x v="724"/>
    <x v="3"/>
    <n v="580"/>
    <n v="9"/>
    <n v="2213.64"/>
    <x v="2"/>
    <x v="2"/>
    <n v="1.1891162589568601E-2"/>
    <n v="0.107020409588428"/>
    <x v="1"/>
  </r>
  <r>
    <s v="CUST00678"/>
    <n v="49"/>
    <s v="Female"/>
    <x v="3"/>
    <x v="0"/>
    <n v="439968"/>
    <x v="725"/>
    <x v="4"/>
    <n v="556"/>
    <n v="13"/>
    <n v="20764.03"/>
    <x v="3"/>
    <x v="0"/>
    <n v="0.56633291512109896"/>
    <n v="7.3623286238999199"/>
    <x v="1"/>
  </r>
  <r>
    <s v="CUST00222"/>
    <n v="40"/>
    <s v="Male"/>
    <x v="4"/>
    <x v="1"/>
    <n v="1357588.5"/>
    <x v="726"/>
    <x v="2"/>
    <n v="514"/>
    <n v="13"/>
    <n v="2105.7399999999998"/>
    <x v="1"/>
    <x v="2"/>
    <n v="1.86130627948012E-2"/>
    <n v="0.24196949222831499"/>
    <x v="2"/>
  </r>
  <r>
    <s v="CUST00114"/>
    <n v="56"/>
    <s v="Female"/>
    <x v="3"/>
    <x v="2"/>
    <n v="2290545"/>
    <x v="727"/>
    <x v="3"/>
    <n v="503"/>
    <n v="4"/>
    <n v="30901.75"/>
    <x v="0"/>
    <x v="0"/>
    <n v="0.16189203879426001"/>
    <n v="0.64756815517704303"/>
    <x v="2"/>
  </r>
  <r>
    <s v="CUST01161"/>
    <n v="53"/>
    <s v="Male"/>
    <x v="4"/>
    <x v="0"/>
    <n v="1411569"/>
    <x v="728"/>
    <x v="0"/>
    <n v="594"/>
    <n v="9"/>
    <n v="8203.59"/>
    <x v="0"/>
    <x v="1"/>
    <n v="6.9740182732831293E-2"/>
    <n v="0.627661842956313"/>
    <x v="1"/>
  </r>
  <r>
    <s v="CUST01337"/>
    <n v="42"/>
    <s v="Female"/>
    <x v="5"/>
    <x v="0"/>
    <n v="1234186"/>
    <x v="729"/>
    <x v="3"/>
    <n v="561"/>
    <n v="14"/>
    <n v="19149.560000000001"/>
    <x v="2"/>
    <x v="2"/>
    <n v="0.18619131962281199"/>
    <n v="2.6066784098993101"/>
    <x v="1"/>
  </r>
  <r>
    <s v="CUST01030"/>
    <n v="27"/>
    <s v="Female"/>
    <x v="2"/>
    <x v="1"/>
    <n v="2447175"/>
    <x v="730"/>
    <x v="4"/>
    <n v="525"/>
    <n v="17"/>
    <n v="24041.67"/>
    <x v="1"/>
    <x v="2"/>
    <n v="0.117891053970394"/>
    <n v="2.00414804825972"/>
    <x v="2"/>
  </r>
  <r>
    <s v="CUST00175"/>
    <n v="36"/>
    <s v="Male"/>
    <x v="4"/>
    <x v="2"/>
    <n v="487313"/>
    <x v="731"/>
    <x v="4"/>
    <n v="499"/>
    <n v="8"/>
    <n v="39957.93"/>
    <x v="0"/>
    <x v="0"/>
    <n v="0.98395725129434197"/>
    <n v="7.8716574357753597"/>
    <x v="2"/>
  </r>
  <r>
    <s v="CUST00808"/>
    <n v="45"/>
    <s v="Female"/>
    <x v="8"/>
    <x v="2"/>
    <n v="660796"/>
    <x v="732"/>
    <x v="4"/>
    <n v="300"/>
    <n v="17"/>
    <n v="15251.68"/>
    <x v="1"/>
    <x v="0"/>
    <n v="0.27696923104861398"/>
    <n v="4.7084758382314602"/>
    <x v="2"/>
  </r>
  <r>
    <s v="CUST00590"/>
    <n v="41"/>
    <s v="Male"/>
    <x v="9"/>
    <x v="3"/>
    <n v="1579904"/>
    <x v="733"/>
    <x v="4"/>
    <n v="315"/>
    <n v="4"/>
    <n v="53081.96"/>
    <x v="0"/>
    <x v="0"/>
    <n v="0.40317862351130102"/>
    <n v="1.61271444340921"/>
    <x v="2"/>
  </r>
  <r>
    <s v="CUST01987"/>
    <n v="27"/>
    <s v="Female"/>
    <x v="9"/>
    <x v="0"/>
    <n v="1808795"/>
    <x v="734"/>
    <x v="1"/>
    <n v="370"/>
    <n v="15"/>
    <n v="25781.79"/>
    <x v="3"/>
    <x v="0"/>
    <n v="0.171042865554139"/>
    <n v="2.5656434255954901"/>
    <x v="2"/>
  </r>
  <r>
    <s v="CUST00019"/>
    <n v="45"/>
    <s v="Female"/>
    <x v="8"/>
    <x v="3"/>
    <n v="1452078"/>
    <x v="735"/>
    <x v="4"/>
    <n v="515"/>
    <n v="10"/>
    <n v="7072.15"/>
    <x v="1"/>
    <x v="2"/>
    <n v="5.8444381086966299E-2"/>
    <n v="0.58444381086966402"/>
    <x v="2"/>
  </r>
  <r>
    <s v="CUST00424"/>
    <n v="51"/>
    <s v="Male"/>
    <x v="3"/>
    <x v="0"/>
    <n v="1182599"/>
    <x v="736"/>
    <x v="4"/>
    <n v="846"/>
    <n v="16"/>
    <n v="12363.15"/>
    <x v="0"/>
    <x v="0"/>
    <n v="0.12545063880486901"/>
    <n v="2.0072095444017699"/>
    <x v="0"/>
  </r>
  <r>
    <s v="CUST01982"/>
    <n v="24"/>
    <s v="Female"/>
    <x v="2"/>
    <x v="3"/>
    <n v="1312548"/>
    <x v="737"/>
    <x v="0"/>
    <n v="740"/>
    <n v="14"/>
    <n v="6425.69"/>
    <x v="2"/>
    <x v="1"/>
    <n v="5.8747017251940502E-2"/>
    <n v="0.82245830247731799"/>
    <x v="3"/>
  </r>
  <r>
    <s v="CUST00286"/>
    <n v="24"/>
    <s v="Female"/>
    <x v="5"/>
    <x v="1"/>
    <n v="2056231"/>
    <x v="738"/>
    <x v="3"/>
    <n v="743"/>
    <n v="15"/>
    <n v="26684.959999999999"/>
    <x v="0"/>
    <x v="2"/>
    <n v="0.155731296726875"/>
    <n v="2.3359690618417801"/>
    <x v="3"/>
  </r>
  <r>
    <s v="CUST01615"/>
    <n v="50"/>
    <s v="Male"/>
    <x v="7"/>
    <x v="3"/>
    <n v="1575607"/>
    <x v="739"/>
    <x v="3"/>
    <n v="509"/>
    <n v="11"/>
    <n v="1849.64"/>
    <x v="2"/>
    <x v="2"/>
    <n v="1.4087066127530501E-2"/>
    <n v="0.15495742275834001"/>
    <x v="2"/>
  </r>
  <r>
    <s v="CUST00429"/>
    <n v="47"/>
    <s v="Male"/>
    <x v="9"/>
    <x v="1"/>
    <n v="1840920"/>
    <x v="740"/>
    <x v="1"/>
    <n v="303"/>
    <n v="11"/>
    <n v="25934.14"/>
    <x v="0"/>
    <x v="0"/>
    <n v="0.16905117006713999"/>
    <n v="1.859563153206"/>
    <x v="2"/>
  </r>
  <r>
    <s v="CUST01541"/>
    <n v="38"/>
    <s v="Female"/>
    <x v="7"/>
    <x v="1"/>
    <n v="2196961"/>
    <x v="741"/>
    <x v="4"/>
    <n v="392"/>
    <n v="6"/>
    <n v="35569.71"/>
    <x v="0"/>
    <x v="0"/>
    <n v="0.194284978203982"/>
    <n v="1.1657098146029901"/>
    <x v="2"/>
  </r>
  <r>
    <s v="CUST01420"/>
    <n v="45"/>
    <s v="Female"/>
    <x v="1"/>
    <x v="0"/>
    <n v="2009858"/>
    <x v="742"/>
    <x v="4"/>
    <n v="638"/>
    <n v="17"/>
    <n v="8091.76"/>
    <x v="1"/>
    <x v="1"/>
    <n v="4.831242804218E-2"/>
    <n v="0.82131175436274595"/>
    <x v="1"/>
  </r>
  <r>
    <s v="CUST00670"/>
    <n v="34"/>
    <s v="Female"/>
    <x v="4"/>
    <x v="3"/>
    <n v="1761588"/>
    <x v="743"/>
    <x v="0"/>
    <n v="529"/>
    <n v="12"/>
    <n v="15684.57"/>
    <x v="0"/>
    <x v="0"/>
    <n v="0.106843847710134"/>
    <n v="1.28212612710804"/>
    <x v="2"/>
  </r>
  <r>
    <s v="CUST00032"/>
    <n v="36"/>
    <s v="Male"/>
    <x v="2"/>
    <x v="1"/>
    <n v="263646"/>
    <x v="744"/>
    <x v="0"/>
    <n v="594"/>
    <n v="1"/>
    <n v="83767.08"/>
    <x v="1"/>
    <x v="1"/>
    <n v="3.8127070389840898"/>
    <n v="3.8127071907026799"/>
    <x v="1"/>
  </r>
  <r>
    <s v="CUST01995"/>
    <n v="58"/>
    <s v="Female"/>
    <x v="1"/>
    <x v="3"/>
    <n v="397097"/>
    <x v="745"/>
    <x v="2"/>
    <n v="524"/>
    <n v="16"/>
    <n v="4531.1099999999997"/>
    <x v="1"/>
    <x v="2"/>
    <n v="0.13692704805123099"/>
    <n v="2.19083246662654"/>
    <x v="2"/>
  </r>
  <r>
    <s v="CUST00723"/>
    <n v="59"/>
    <s v="Male"/>
    <x v="3"/>
    <x v="0"/>
    <n v="1353824"/>
    <x v="746"/>
    <x v="1"/>
    <n v="804"/>
    <n v="10"/>
    <n v="13850.28"/>
    <x v="3"/>
    <x v="2"/>
    <n v="0.122765854350343"/>
    <n v="1.2276581003143601"/>
    <x v="0"/>
  </r>
  <r>
    <s v="CUST01166"/>
    <n v="37"/>
    <s v="Female"/>
    <x v="8"/>
    <x v="3"/>
    <n v="1263319"/>
    <x v="747"/>
    <x v="3"/>
    <n v="624"/>
    <n v="8"/>
    <n v="45371.51"/>
    <x v="1"/>
    <x v="2"/>
    <n v="0.43097437780956299"/>
    <n v="3.4477950541391298"/>
    <x v="1"/>
  </r>
  <r>
    <s v="CUST00215"/>
    <n v="50"/>
    <s v="Female"/>
    <x v="8"/>
    <x v="2"/>
    <n v="1064645"/>
    <x v="748"/>
    <x v="1"/>
    <n v="745"/>
    <n v="6"/>
    <n v="59724.54"/>
    <x v="3"/>
    <x v="2"/>
    <n v="0.67317695569884795"/>
    <n v="4.0390618469067103"/>
    <x v="3"/>
  </r>
  <r>
    <s v="CUST01924"/>
    <n v="37"/>
    <s v="Male"/>
    <x v="1"/>
    <x v="3"/>
    <n v="2348983"/>
    <x v="749"/>
    <x v="0"/>
    <n v="675"/>
    <n v="16"/>
    <n v="18172.849999999999"/>
    <x v="0"/>
    <x v="0"/>
    <n v="9.2837708914879302E-2"/>
    <n v="1.4854032574948299"/>
    <x v="3"/>
  </r>
  <r>
    <s v="CUST01272"/>
    <n v="45"/>
    <s v="Female"/>
    <x v="9"/>
    <x v="3"/>
    <n v="907173"/>
    <x v="750"/>
    <x v="4"/>
    <n v="840"/>
    <n v="11"/>
    <n v="4955.3900000000003"/>
    <x v="0"/>
    <x v="0"/>
    <n v="6.5549437648607198E-2"/>
    <n v="0.72104328501840298"/>
    <x v="0"/>
  </r>
  <r>
    <s v="CUST00327"/>
    <n v="46"/>
    <s v="Male"/>
    <x v="1"/>
    <x v="0"/>
    <n v="1407786"/>
    <x v="751"/>
    <x v="0"/>
    <n v="356"/>
    <n v="12"/>
    <n v="20392.84"/>
    <x v="0"/>
    <x v="0"/>
    <n v="0.17382903367415201"/>
    <n v="2.0859484325032298"/>
    <x v="2"/>
  </r>
  <r>
    <s v="CUST00561"/>
    <n v="63"/>
    <s v="Female"/>
    <x v="1"/>
    <x v="0"/>
    <n v="1353824"/>
    <x v="752"/>
    <x v="4"/>
    <n v="740"/>
    <n v="18"/>
    <n v="20747.099999999999"/>
    <x v="2"/>
    <x v="2"/>
    <n v="0.18389775923606"/>
    <n v="3.3101592230600101"/>
    <x v="3"/>
  </r>
  <r>
    <s v="CUST01138"/>
    <n v="31"/>
    <s v="Female"/>
    <x v="4"/>
    <x v="0"/>
    <n v="951518"/>
    <x v="753"/>
    <x v="4"/>
    <n v="670"/>
    <n v="5"/>
    <n v="55007.13"/>
    <x v="0"/>
    <x v="0"/>
    <n v="0.69371841625696995"/>
    <n v="3.4685922914753"/>
    <x v="3"/>
  </r>
  <r>
    <s v="CUST00701"/>
    <n v="55"/>
    <s v="Male"/>
    <x v="4"/>
    <x v="2"/>
    <n v="1045474"/>
    <x v="754"/>
    <x v="4"/>
    <n v="357"/>
    <n v="4"/>
    <n v="76742.62"/>
    <x v="3"/>
    <x v="0"/>
    <n v="0.88085542060347699"/>
    <n v="3.5234219119748502"/>
    <x v="2"/>
  </r>
  <r>
    <s v="CUST00775"/>
    <n v="39"/>
    <s v="Male"/>
    <x v="2"/>
    <x v="0"/>
    <n v="277175"/>
    <x v="755"/>
    <x v="0"/>
    <n v="783"/>
    <n v="1"/>
    <n v="294781.58"/>
    <x v="2"/>
    <x v="0"/>
    <n v="12.762258356633801"/>
    <n v="12.762258500947"/>
    <x v="0"/>
  </r>
  <r>
    <s v="CUST01976"/>
    <n v="56"/>
    <s v="Male"/>
    <x v="6"/>
    <x v="1"/>
    <n v="899895"/>
    <x v="756"/>
    <x v="1"/>
    <n v="839"/>
    <n v="14"/>
    <n v="22685.06"/>
    <x v="1"/>
    <x v="2"/>
    <n v="0.30250275865517601"/>
    <n v="4.2350385322732098"/>
    <x v="0"/>
  </r>
  <r>
    <s v="CUST00342"/>
    <n v="61"/>
    <s v="Male"/>
    <x v="7"/>
    <x v="3"/>
    <n v="1939080"/>
    <x v="757"/>
    <x v="4"/>
    <n v="408"/>
    <n v="12"/>
    <n v="7249.85"/>
    <x v="0"/>
    <x v="0"/>
    <n v="4.4865709511727199E-2"/>
    <n v="0.53838830785733405"/>
    <x v="2"/>
  </r>
  <r>
    <s v="CUST00630"/>
    <n v="45"/>
    <s v="Female"/>
    <x v="3"/>
    <x v="3"/>
    <n v="2454614"/>
    <x v="758"/>
    <x v="1"/>
    <n v="502"/>
    <n v="1"/>
    <n v="227582.5"/>
    <x v="0"/>
    <x v="0"/>
    <n v="1.1125944853243701"/>
    <n v="1.1125944853243701"/>
    <x v="2"/>
  </r>
  <r>
    <s v="CUST00148"/>
    <n v="49"/>
    <s v="Female"/>
    <x v="6"/>
    <x v="0"/>
    <n v="1864742"/>
    <x v="759"/>
    <x v="1"/>
    <n v="367"/>
    <n v="8"/>
    <n v="35364.85"/>
    <x v="0"/>
    <x v="0"/>
    <n v="0.227580115640662"/>
    <n v="1.82064113963218"/>
    <x v="2"/>
  </r>
  <r>
    <s v="CUST01223"/>
    <n v="55"/>
    <s v="Male"/>
    <x v="3"/>
    <x v="0"/>
    <n v="1636457"/>
    <x v="760"/>
    <x v="4"/>
    <n v="582"/>
    <n v="7"/>
    <n v="23162.12"/>
    <x v="0"/>
    <x v="0"/>
    <n v="0.16984585601699201"/>
    <n v="1.18892094323285"/>
    <x v="1"/>
  </r>
  <r>
    <s v="CUST00361"/>
    <n v="33"/>
    <s v="Female"/>
    <x v="0"/>
    <x v="0"/>
    <n v="1868321"/>
    <x v="761"/>
    <x v="4"/>
    <n v="316"/>
    <n v="18"/>
    <n v="16439.66"/>
    <x v="1"/>
    <x v="0"/>
    <n v="0.105589949478703"/>
    <n v="1.90061932612222"/>
    <x v="2"/>
  </r>
  <r>
    <s v="CUST00084"/>
    <n v="28"/>
    <s v="Male"/>
    <x v="8"/>
    <x v="2"/>
    <n v="457681"/>
    <x v="762"/>
    <x v="3"/>
    <n v="594"/>
    <n v="16"/>
    <n v="16133.28"/>
    <x v="2"/>
    <x v="0"/>
    <n v="0.42300064892359501"/>
    <n v="6.76800872223229"/>
    <x v="1"/>
  </r>
  <r>
    <s v="CUST00049"/>
    <n v="29"/>
    <s v="Male"/>
    <x v="8"/>
    <x v="0"/>
    <n v="1445077"/>
    <x v="763"/>
    <x v="3"/>
    <n v="885"/>
    <n v="13"/>
    <n v="14889.48"/>
    <x v="0"/>
    <x v="0"/>
    <n v="0.12364307230687301"/>
    <n v="1.6073600230299101"/>
    <x v="0"/>
  </r>
  <r>
    <s v="CUST00469"/>
    <n v="64"/>
    <s v="Male"/>
    <x v="8"/>
    <x v="2"/>
    <n v="1920023"/>
    <x v="764"/>
    <x v="4"/>
    <n v="344"/>
    <n v="19"/>
    <n v="5307.68"/>
    <x v="0"/>
    <x v="0"/>
    <n v="3.3172602619864398E-2"/>
    <n v="0.63027994977143498"/>
    <x v="2"/>
  </r>
  <r>
    <s v="CUST00156"/>
    <n v="32"/>
    <s v="Male"/>
    <x v="1"/>
    <x v="1"/>
    <n v="1992113"/>
    <x v="765"/>
    <x v="0"/>
    <n v="823"/>
    <n v="10"/>
    <n v="12240.22"/>
    <x v="2"/>
    <x v="1"/>
    <n v="7.3732082467209401E-2"/>
    <n v="0.73732062388027098"/>
    <x v="0"/>
  </r>
  <r>
    <s v="CUST01125"/>
    <n v="22"/>
    <s v="Female"/>
    <x v="3"/>
    <x v="0"/>
    <n v="418401"/>
    <x v="766"/>
    <x v="0"/>
    <n v="640"/>
    <n v="8"/>
    <n v="5686.66"/>
    <x v="0"/>
    <x v="0"/>
    <n v="0.16309693332472899"/>
    <n v="1.30477460617923"/>
    <x v="1"/>
  </r>
  <r>
    <s v="CUST01054"/>
    <n v="50"/>
    <s v="Male"/>
    <x v="9"/>
    <x v="2"/>
    <n v="1343647"/>
    <x v="767"/>
    <x v="2"/>
    <n v="429"/>
    <n v="8"/>
    <n v="47884.639999999999"/>
    <x v="0"/>
    <x v="0"/>
    <n v="0.42765375132010103"/>
    <n v="3.42122968309384"/>
    <x v="2"/>
  </r>
  <r>
    <s v="CUST01226"/>
    <n v="32"/>
    <s v="Male"/>
    <x v="2"/>
    <x v="0"/>
    <n v="1722534"/>
    <x v="768"/>
    <x v="0"/>
    <n v="736"/>
    <n v="14"/>
    <n v="7747.98"/>
    <x v="2"/>
    <x v="1"/>
    <n v="5.3976153736297799E-2"/>
    <n v="0.75566636130259202"/>
    <x v="3"/>
  </r>
  <r>
    <s v="CUST01842"/>
    <n v="31"/>
    <s v="Female"/>
    <x v="1"/>
    <x v="1"/>
    <n v="1357588.5"/>
    <x v="769"/>
    <x v="2"/>
    <n v="863"/>
    <n v="7"/>
    <n v="11523.8"/>
    <x v="2"/>
    <x v="1"/>
    <n v="0.10186120462864801"/>
    <n v="0.71302828508049299"/>
    <x v="0"/>
  </r>
  <r>
    <s v="CUST01468"/>
    <n v="33"/>
    <s v="Female"/>
    <x v="9"/>
    <x v="0"/>
    <n v="919174"/>
    <x v="770"/>
    <x v="0"/>
    <n v="337"/>
    <n v="11"/>
    <n v="26975.48"/>
    <x v="0"/>
    <x v="0"/>
    <n v="0.35217027461612199"/>
    <n v="3.87387371705465"/>
    <x v="2"/>
  </r>
  <r>
    <s v="CUST01761"/>
    <n v="53"/>
    <s v="Female"/>
    <x v="1"/>
    <x v="2"/>
    <n v="316214"/>
    <x v="771"/>
    <x v="2"/>
    <n v="802"/>
    <n v="16"/>
    <n v="11760.04"/>
    <x v="0"/>
    <x v="0"/>
    <n v="0.44628156881099501"/>
    <n v="7.1405061129488203"/>
    <x v="0"/>
  </r>
  <r>
    <s v="CUST00501"/>
    <n v="39"/>
    <s v="Male"/>
    <x v="0"/>
    <x v="0"/>
    <n v="1353824"/>
    <x v="772"/>
    <x v="4"/>
    <n v="782"/>
    <n v="12"/>
    <n v="11657.38"/>
    <x v="0"/>
    <x v="0"/>
    <n v="0.103328468102205"/>
    <n v="1.23994108539957"/>
    <x v="0"/>
  </r>
  <r>
    <s v="CUST01801"/>
    <n v="56"/>
    <s v="Male"/>
    <x v="9"/>
    <x v="2"/>
    <n v="1337411"/>
    <x v="773"/>
    <x v="4"/>
    <n v="455"/>
    <n v="4"/>
    <n v="44717.06"/>
    <x v="0"/>
    <x v="0"/>
    <n v="0.40122648908974101"/>
    <n v="1.6049060460845599"/>
    <x v="2"/>
  </r>
  <r>
    <s v="CUST00180"/>
    <n v="33"/>
    <s v="Female"/>
    <x v="8"/>
    <x v="1"/>
    <n v="1322437"/>
    <x v="774"/>
    <x v="0"/>
    <n v="698"/>
    <n v="8"/>
    <n v="27824.560000000001"/>
    <x v="0"/>
    <x v="0"/>
    <n v="0.25248440568435399"/>
    <n v="2.0198754269579502"/>
    <x v="3"/>
  </r>
  <r>
    <s v="CUST01671"/>
    <n v="52"/>
    <s v="Female"/>
    <x v="4"/>
    <x v="2"/>
    <n v="259778"/>
    <x v="775"/>
    <x v="0"/>
    <n v="480"/>
    <n v="6"/>
    <n v="12922.67"/>
    <x v="1"/>
    <x v="0"/>
    <n v="0.59694061852812697"/>
    <n v="3.5816427873030001"/>
    <x v="2"/>
  </r>
  <r>
    <s v="CUST01792"/>
    <n v="60"/>
    <s v="Male"/>
    <x v="2"/>
    <x v="1"/>
    <n v="1953767"/>
    <x v="776"/>
    <x v="0"/>
    <n v="710"/>
    <n v="18"/>
    <n v="4545.25"/>
    <x v="3"/>
    <x v="2"/>
    <n v="2.79168396231485E-2"/>
    <n v="0.50250362504843205"/>
    <x v="3"/>
  </r>
  <r>
    <s v="CUST00860"/>
    <n v="32"/>
    <s v="Male"/>
    <x v="2"/>
    <x v="3"/>
    <n v="2254376"/>
    <x v="777"/>
    <x v="0"/>
    <n v="687"/>
    <n v="13"/>
    <n v="31917.35"/>
    <x v="1"/>
    <x v="2"/>
    <n v="0.169895438915247"/>
    <n v="2.2086408833308999"/>
    <x v="3"/>
  </r>
  <r>
    <s v="CUST00910"/>
    <n v="44"/>
    <s v="Female"/>
    <x v="8"/>
    <x v="3"/>
    <n v="1661331"/>
    <x v="778"/>
    <x v="2"/>
    <n v="880"/>
    <n v="13"/>
    <n v="1196.44"/>
    <x v="3"/>
    <x v="2"/>
    <n v="8.6420346095991696E-3"/>
    <n v="0.112346666618512"/>
    <x v="0"/>
  </r>
  <r>
    <s v="CUST01182"/>
    <n v="50"/>
    <s v="Female"/>
    <x v="7"/>
    <x v="3"/>
    <n v="1014422"/>
    <x v="779"/>
    <x v="1"/>
    <n v="840"/>
    <n v="4"/>
    <n v="82176.17"/>
    <x v="3"/>
    <x v="1"/>
    <n v="0.97209449321879804"/>
    <n v="3.8883778151499002"/>
    <x v="0"/>
  </r>
  <r>
    <s v="CUST01651"/>
    <n v="51"/>
    <s v="Female"/>
    <x v="6"/>
    <x v="2"/>
    <n v="579270"/>
    <x v="780"/>
    <x v="3"/>
    <n v="457"/>
    <n v="2"/>
    <n v="186517.54"/>
    <x v="1"/>
    <x v="0"/>
    <n v="3.8638467036097102"/>
    <n v="7.7276934762718597"/>
    <x v="2"/>
  </r>
  <r>
    <s v="CUST00529"/>
    <n v="35"/>
    <s v="Male"/>
    <x v="6"/>
    <x v="3"/>
    <n v="1911646"/>
    <x v="781"/>
    <x v="1"/>
    <n v="741"/>
    <n v="6"/>
    <n v="23413.4"/>
    <x v="0"/>
    <x v="0"/>
    <n v="0.14697323667666501"/>
    <n v="0.88183952468187099"/>
    <x v="3"/>
  </r>
  <r>
    <s v="CUST00347"/>
    <n v="50"/>
    <s v="Female"/>
    <x v="6"/>
    <x v="0"/>
    <n v="1143693"/>
    <x v="782"/>
    <x v="3"/>
    <n v="672"/>
    <n v="9"/>
    <n v="8230.81"/>
    <x v="0"/>
    <x v="0"/>
    <n v="8.6360343203989096E-2"/>
    <n v="0.777242669142855"/>
    <x v="3"/>
  </r>
  <r>
    <s v="CUST01655"/>
    <n v="41"/>
    <s v="Female"/>
    <x v="4"/>
    <x v="2"/>
    <n v="2419484"/>
    <x v="783"/>
    <x v="3"/>
    <n v="407"/>
    <n v="14"/>
    <n v="16121.98"/>
    <x v="1"/>
    <x v="0"/>
    <n v="7.9960751961988596E-2"/>
    <n v="1.11945026294862"/>
    <x v="2"/>
  </r>
  <r>
    <s v="CUST01683"/>
    <n v="62"/>
    <s v="Male"/>
    <x v="3"/>
    <x v="1"/>
    <n v="1360117"/>
    <x v="784"/>
    <x v="4"/>
    <n v="428"/>
    <n v="7"/>
    <n v="48189.71"/>
    <x v="0"/>
    <x v="0"/>
    <n v="0.425166746684292"/>
    <n v="2.9761674914731602"/>
    <x v="2"/>
  </r>
  <r>
    <s v="CUST01038"/>
    <n v="61"/>
    <s v="Female"/>
    <x v="2"/>
    <x v="3"/>
    <n v="2294945"/>
    <x v="785"/>
    <x v="2"/>
    <n v="702"/>
    <n v="18"/>
    <n v="7002.49"/>
    <x v="2"/>
    <x v="1"/>
    <n v="3.6615204285941498E-2"/>
    <n v="0.659073746865393"/>
    <x v="3"/>
  </r>
  <r>
    <s v="CUST00602"/>
    <n v="27"/>
    <s v="Female"/>
    <x v="0"/>
    <x v="0"/>
    <n v="1297353"/>
    <x v="786"/>
    <x v="4"/>
    <n v="792"/>
    <n v="15"/>
    <n v="10086.219999999999"/>
    <x v="1"/>
    <x v="1"/>
    <n v="9.3293529209089496E-2"/>
    <n v="1.3994032464564301"/>
    <x v="0"/>
  </r>
  <r>
    <s v="CUST01909"/>
    <n v="51"/>
    <s v="Female"/>
    <x v="2"/>
    <x v="2"/>
    <n v="1002242"/>
    <x v="787"/>
    <x v="3"/>
    <n v="686"/>
    <n v="12"/>
    <n v="33254.42"/>
    <x v="0"/>
    <x v="0"/>
    <n v="0.39816036446287401"/>
    <n v="4.7779248923912503"/>
    <x v="3"/>
  </r>
  <r>
    <s v="CUST00244"/>
    <n v="23"/>
    <s v="Female"/>
    <x v="5"/>
    <x v="1"/>
    <n v="2354174"/>
    <x v="788"/>
    <x v="3"/>
    <n v="413"/>
    <n v="16"/>
    <n v="9334.2000000000007"/>
    <x v="2"/>
    <x v="0"/>
    <n v="4.75794907258342E-2"/>
    <n v="0.76127168170237203"/>
    <x v="2"/>
  </r>
  <r>
    <s v="CUST00924"/>
    <n v="45"/>
    <s v="Male"/>
    <x v="8"/>
    <x v="1"/>
    <n v="1891870"/>
    <x v="789"/>
    <x v="3"/>
    <n v="814"/>
    <n v="2"/>
    <n v="197952.42"/>
    <x v="1"/>
    <x v="1"/>
    <n v="1.2555984502106301"/>
    <n v="2.5111968581350701"/>
    <x v="0"/>
  </r>
  <r>
    <s v="CUST01091"/>
    <n v="28"/>
    <s v="Male"/>
    <x v="4"/>
    <x v="2"/>
    <n v="2087895"/>
    <x v="790"/>
    <x v="0"/>
    <n v="855"/>
    <n v="7"/>
    <n v="44244.87"/>
    <x v="1"/>
    <x v="1"/>
    <n v="0.25429364982434399"/>
    <n v="1.7800555104543001"/>
    <x v="0"/>
  </r>
  <r>
    <s v="CUST01506"/>
    <n v="49"/>
    <s v="Female"/>
    <x v="2"/>
    <x v="0"/>
    <n v="249976"/>
    <x v="791"/>
    <x v="3"/>
    <n v="684"/>
    <n v="2"/>
    <n v="8360.5400000000009"/>
    <x v="1"/>
    <x v="2"/>
    <n v="0.40134444906710998"/>
    <n v="0.80268905814958202"/>
    <x v="3"/>
  </r>
  <r>
    <s v="CUST00313"/>
    <n v="56"/>
    <s v="Male"/>
    <x v="0"/>
    <x v="3"/>
    <n v="687510"/>
    <x v="792"/>
    <x v="4"/>
    <n v="561"/>
    <n v="13"/>
    <n v="30047.24"/>
    <x v="0"/>
    <x v="0"/>
    <n v="0.52445328795217505"/>
    <n v="6.81789355791188"/>
    <x v="1"/>
  </r>
  <r>
    <s v="CUST00436"/>
    <n v="44"/>
    <s v="Female"/>
    <x v="8"/>
    <x v="1"/>
    <n v="1689493"/>
    <x v="793"/>
    <x v="2"/>
    <n v="534"/>
    <n v="7"/>
    <n v="10115.32"/>
    <x v="1"/>
    <x v="2"/>
    <n v="7.1846311289836595E-2"/>
    <n v="0.50292425005608099"/>
    <x v="2"/>
  </r>
  <r>
    <s v="CUST01939"/>
    <n v="52"/>
    <s v="Female"/>
    <x v="8"/>
    <x v="3"/>
    <n v="761693"/>
    <x v="794"/>
    <x v="4"/>
    <n v="449"/>
    <n v="6"/>
    <n v="44428.01"/>
    <x v="2"/>
    <x v="0"/>
    <n v="0.69993569587747295"/>
    <n v="4.1996145428669998"/>
    <x v="2"/>
  </r>
  <r>
    <s v="CUST01270"/>
    <n v="56"/>
    <s v="Male"/>
    <x v="0"/>
    <x v="3"/>
    <n v="1681571"/>
    <x v="795"/>
    <x v="2"/>
    <n v="714"/>
    <n v="12"/>
    <n v="30348.28"/>
    <x v="2"/>
    <x v="1"/>
    <n v="0.216570908989272"/>
    <n v="2.5988513122550199"/>
    <x v="3"/>
  </r>
  <r>
    <s v="CUST00309"/>
    <n v="49"/>
    <s v="Female"/>
    <x v="3"/>
    <x v="2"/>
    <n v="2022550"/>
    <x v="796"/>
    <x v="1"/>
    <n v="854"/>
    <n v="7"/>
    <n v="25488.25"/>
    <x v="0"/>
    <x v="0"/>
    <n v="0.15122444438950799"/>
    <n v="1.0585711107265501"/>
    <x v="0"/>
  </r>
  <r>
    <s v="CUST00431"/>
    <n v="60"/>
    <s v="Male"/>
    <x v="3"/>
    <x v="2"/>
    <n v="889556"/>
    <x v="797"/>
    <x v="1"/>
    <n v="767"/>
    <n v="5"/>
    <n v="59130.52"/>
    <x v="3"/>
    <x v="2"/>
    <n v="0.79766337363808404"/>
    <n v="3.9883166433591501"/>
    <x v="0"/>
  </r>
  <r>
    <s v="CUST00661"/>
    <n v="22"/>
    <s v="Male"/>
    <x v="8"/>
    <x v="0"/>
    <n v="2159669"/>
    <x v="798"/>
    <x v="4"/>
    <n v="375"/>
    <n v="15"/>
    <n v="11309.34"/>
    <x v="0"/>
    <x v="0"/>
    <n v="6.2839296206965004E-2"/>
    <n v="0.94258935049769199"/>
    <x v="2"/>
  </r>
  <r>
    <s v="CUST00371"/>
    <n v="43"/>
    <s v="Female"/>
    <x v="0"/>
    <x v="2"/>
    <n v="1433741"/>
    <x v="799"/>
    <x v="1"/>
    <n v="380"/>
    <n v="12"/>
    <n v="19708.169999999998"/>
    <x v="3"/>
    <x v="0"/>
    <n v="0.164951717220892"/>
    <n v="1.97942027186221"/>
    <x v="2"/>
  </r>
  <r>
    <s v="CUST00567"/>
    <n v="58"/>
    <s v="Female"/>
    <x v="9"/>
    <x v="3"/>
    <n v="1926605"/>
    <x v="800"/>
    <x v="0"/>
    <n v="625"/>
    <n v="9"/>
    <n v="6016.59"/>
    <x v="0"/>
    <x v="0"/>
    <n v="3.7474770386249301E-2"/>
    <n v="0.33727307880961499"/>
    <x v="1"/>
  </r>
  <r>
    <s v="CUST01704"/>
    <n v="34"/>
    <s v="Male"/>
    <x v="6"/>
    <x v="0"/>
    <n v="2077145"/>
    <x v="801"/>
    <x v="1"/>
    <n v="528"/>
    <n v="5"/>
    <n v="16892.400000000001"/>
    <x v="3"/>
    <x v="2"/>
    <n v="9.7590105649822206E-2"/>
    <n v="0.487950528249111"/>
    <x v="2"/>
  </r>
  <r>
    <s v="CUST00182"/>
    <n v="23"/>
    <s v="Male"/>
    <x v="7"/>
    <x v="0"/>
    <n v="1813325"/>
    <x v="802"/>
    <x v="3"/>
    <n v="894"/>
    <n v="3"/>
    <n v="69112.89"/>
    <x v="0"/>
    <x v="0"/>
    <n v="0.457366815104848"/>
    <n v="1.37210042325562"/>
    <x v="0"/>
  </r>
  <r>
    <s v="CUST01777"/>
    <n v="58"/>
    <s v="Female"/>
    <x v="3"/>
    <x v="2"/>
    <n v="2195141"/>
    <x v="803"/>
    <x v="4"/>
    <n v="643"/>
    <n v="16"/>
    <n v="9956.58"/>
    <x v="1"/>
    <x v="1"/>
    <n v="5.4428831678693897E-2"/>
    <n v="0.87086114286052696"/>
    <x v="1"/>
  </r>
  <r>
    <s v="CUST00622"/>
    <n v="32"/>
    <s v="Male"/>
    <x v="6"/>
    <x v="1"/>
    <n v="1926199"/>
    <x v="804"/>
    <x v="4"/>
    <n v="594"/>
    <n v="1"/>
    <n v="254009.25"/>
    <x v="1"/>
    <x v="0"/>
    <n v="1.58244864627175"/>
    <n v="1.58244864627175"/>
    <x v="1"/>
  </r>
  <r>
    <s v="CUST01294"/>
    <n v="61"/>
    <s v="Female"/>
    <x v="0"/>
    <x v="1"/>
    <n v="2086963"/>
    <x v="805"/>
    <x v="1"/>
    <n v="377"/>
    <n v="16"/>
    <n v="10016.69"/>
    <x v="0"/>
    <x v="0"/>
    <n v="5.7595788713072499E-2"/>
    <n v="0.92153238940987403"/>
    <x v="2"/>
  </r>
  <r>
    <s v="CUST01330"/>
    <n v="53"/>
    <s v="Female"/>
    <x v="7"/>
    <x v="1"/>
    <n v="944748"/>
    <x v="806"/>
    <x v="0"/>
    <n v="455"/>
    <n v="7"/>
    <n v="21603.5"/>
    <x v="1"/>
    <x v="0"/>
    <n v="0.27440333295227898"/>
    <n v="1.9208233306659499"/>
    <x v="2"/>
  </r>
  <r>
    <s v="CUST00989"/>
    <n v="48"/>
    <s v="Female"/>
    <x v="5"/>
    <x v="0"/>
    <n v="2305188"/>
    <x v="807"/>
    <x v="2"/>
    <n v="666"/>
    <n v="5"/>
    <n v="43887.27"/>
    <x v="2"/>
    <x v="2"/>
    <n v="0.22846173067012299"/>
    <n v="1.1423085665897901"/>
    <x v="3"/>
  </r>
  <r>
    <s v="CUST00814"/>
    <n v="44"/>
    <s v="Male"/>
    <x v="7"/>
    <x v="2"/>
    <n v="1204001"/>
    <x v="808"/>
    <x v="0"/>
    <n v="335"/>
    <n v="9"/>
    <n v="10107.09"/>
    <x v="2"/>
    <x v="0"/>
    <n v="0.100735032612099"/>
    <n v="0.90661552606683804"/>
    <x v="2"/>
  </r>
  <r>
    <s v="CUST01450"/>
    <n v="56"/>
    <s v="Female"/>
    <x v="6"/>
    <x v="1"/>
    <n v="623177"/>
    <x v="809"/>
    <x v="4"/>
    <n v="436"/>
    <n v="3"/>
    <n v="60558.83"/>
    <x v="3"/>
    <x v="0"/>
    <n v="1.16613090662845"/>
    <n v="3.4983929124470201"/>
    <x v="2"/>
  </r>
  <r>
    <s v="CUST01879"/>
    <n v="63"/>
    <s v="Male"/>
    <x v="1"/>
    <x v="3"/>
    <n v="1620827"/>
    <x v="810"/>
    <x v="1"/>
    <n v="770"/>
    <n v="9"/>
    <n v="2552.66"/>
    <x v="2"/>
    <x v="1"/>
    <n v="1.8898944797933401E-2"/>
    <n v="0.17009033043008201"/>
    <x v="0"/>
  </r>
  <r>
    <s v="CUST00975"/>
    <n v="61"/>
    <s v="Female"/>
    <x v="4"/>
    <x v="2"/>
    <n v="1684209"/>
    <x v="811"/>
    <x v="3"/>
    <n v="575"/>
    <n v="1"/>
    <n v="252274.92"/>
    <x v="2"/>
    <x v="2"/>
    <n v="1.7974604339485101"/>
    <n v="1.7974604101984899"/>
    <x v="1"/>
  </r>
  <r>
    <s v="CUST01117"/>
    <n v="51"/>
    <s v="Male"/>
    <x v="7"/>
    <x v="1"/>
    <n v="1559231"/>
    <x v="812"/>
    <x v="2"/>
    <n v="676"/>
    <n v="4"/>
    <n v="80796.649999999994"/>
    <x v="1"/>
    <x v="2"/>
    <n v="0.62181921729365297"/>
    <n v="2.4872767409062502"/>
    <x v="3"/>
  </r>
  <r>
    <s v="CUST00297"/>
    <n v="48"/>
    <s v="Female"/>
    <x v="0"/>
    <x v="0"/>
    <n v="642939"/>
    <x v="813"/>
    <x v="3"/>
    <n v="357"/>
    <n v="5"/>
    <n v="41271.279999999999"/>
    <x v="0"/>
    <x v="0"/>
    <n v="0.77029914190926296"/>
    <n v="3.8514960206178102"/>
    <x v="2"/>
  </r>
  <r>
    <s v="CUST01818"/>
    <n v="41"/>
    <s v="Female"/>
    <x v="5"/>
    <x v="2"/>
    <n v="1558126"/>
    <x v="814"/>
    <x v="0"/>
    <n v="485"/>
    <n v="12"/>
    <n v="29503.06"/>
    <x v="1"/>
    <x v="0"/>
    <n v="0.227219570175967"/>
    <n v="2.7266344313617701"/>
    <x v="2"/>
  </r>
  <r>
    <s v="CUST00462"/>
    <n v="58"/>
    <s v="Male"/>
    <x v="3"/>
    <x v="3"/>
    <n v="304195"/>
    <x v="815"/>
    <x v="2"/>
    <n v="617"/>
    <n v="1"/>
    <n v="14549.25"/>
    <x v="2"/>
    <x v="1"/>
    <n v="0.57394434491033697"/>
    <n v="0.57394434491033697"/>
    <x v="1"/>
  </r>
  <r>
    <s v="CUST01329"/>
    <n v="47"/>
    <s v="Female"/>
    <x v="6"/>
    <x v="3"/>
    <n v="508617"/>
    <x v="816"/>
    <x v="1"/>
    <n v="521"/>
    <n v="11"/>
    <n v="3486.56"/>
    <x v="2"/>
    <x v="2"/>
    <n v="8.2259775037012095E-2"/>
    <n v="0.90485768269640998"/>
    <x v="2"/>
  </r>
  <r>
    <s v="CUST01260"/>
    <n v="57"/>
    <s v="Male"/>
    <x v="3"/>
    <x v="1"/>
    <n v="990645"/>
    <x v="817"/>
    <x v="0"/>
    <n v="766"/>
    <n v="7"/>
    <n v="37838.230000000003"/>
    <x v="0"/>
    <x v="0"/>
    <n v="0.458346592371636"/>
    <n v="3.2084258235795802"/>
    <x v="0"/>
  </r>
  <r>
    <s v="CUST00378"/>
    <n v="54"/>
    <s v="Female"/>
    <x v="3"/>
    <x v="1"/>
    <n v="284080"/>
    <x v="818"/>
    <x v="1"/>
    <n v="495"/>
    <n v="2"/>
    <n v="142787.92000000001"/>
    <x v="3"/>
    <x v="0"/>
    <n v="6.0315933539847899"/>
    <n v="12.063186426358699"/>
    <x v="2"/>
  </r>
  <r>
    <s v="CUST00799"/>
    <n v="29"/>
    <s v="Female"/>
    <x v="6"/>
    <x v="1"/>
    <n v="1176433"/>
    <x v="819"/>
    <x v="1"/>
    <n v="460"/>
    <n v="12"/>
    <n v="15492.67"/>
    <x v="1"/>
    <x v="0"/>
    <n v="0.15803028306754399"/>
    <n v="1.89636383882465"/>
    <x v="2"/>
  </r>
  <r>
    <s v="CUST01855"/>
    <n v="64"/>
    <s v="Male"/>
    <x v="0"/>
    <x v="3"/>
    <n v="2148061"/>
    <x v="820"/>
    <x v="4"/>
    <n v="497"/>
    <n v="11"/>
    <n v="37864.559999999998"/>
    <x v="1"/>
    <x v="0"/>
    <n v="0.21152784767285401"/>
    <n v="2.32680636164429"/>
    <x v="2"/>
  </r>
  <r>
    <s v="CUST00106"/>
    <n v="54"/>
    <s v="Female"/>
    <x v="6"/>
    <x v="0"/>
    <n v="577539"/>
    <x v="821"/>
    <x v="2"/>
    <n v="887"/>
    <n v="2"/>
    <n v="130068.33"/>
    <x v="1"/>
    <x v="2"/>
    <n v="2.7025360365274"/>
    <n v="5.4050722115735903"/>
    <x v="0"/>
  </r>
  <r>
    <s v="CUST00127"/>
    <n v="36"/>
    <s v="Female"/>
    <x v="2"/>
    <x v="3"/>
    <n v="954296"/>
    <x v="822"/>
    <x v="0"/>
    <n v="477"/>
    <n v="7"/>
    <n v="49587.44"/>
    <x v="0"/>
    <x v="0"/>
    <n v="0.62354791385482"/>
    <n v="4.3648354388994601"/>
    <x v="2"/>
  </r>
  <r>
    <s v="CUST01470"/>
    <n v="30"/>
    <s v="Female"/>
    <x v="0"/>
    <x v="1"/>
    <n v="2358996"/>
    <x v="823"/>
    <x v="2"/>
    <n v="720"/>
    <n v="18"/>
    <n v="16022.94"/>
    <x v="0"/>
    <x v="0"/>
    <n v="8.1507251389998106E-2"/>
    <n v="1.4671309319727499"/>
    <x v="3"/>
  </r>
  <r>
    <s v="CUST01323"/>
    <n v="39"/>
    <s v="Female"/>
    <x v="8"/>
    <x v="0"/>
    <n v="2117160"/>
    <x v="824"/>
    <x v="0"/>
    <n v="695"/>
    <n v="18"/>
    <n v="14055.87"/>
    <x v="0"/>
    <x v="0"/>
    <n v="7.9668253698350594E-2"/>
    <n v="1.43402860435677"/>
    <x v="3"/>
  </r>
  <r>
    <s v="CUST00870"/>
    <n v="45"/>
    <s v="Male"/>
    <x v="0"/>
    <x v="0"/>
    <n v="673866"/>
    <x v="825"/>
    <x v="2"/>
    <n v="331"/>
    <n v="7"/>
    <n v="55821.69"/>
    <x v="2"/>
    <x v="0"/>
    <n v="0.99405561343056303"/>
    <n v="6.9583893533729198"/>
    <x v="2"/>
  </r>
  <r>
    <s v="CUST00356"/>
    <n v="41"/>
    <s v="Male"/>
    <x v="5"/>
    <x v="0"/>
    <n v="312990"/>
    <x v="826"/>
    <x v="4"/>
    <n v="417"/>
    <n v="5"/>
    <n v="57132.2"/>
    <x v="3"/>
    <x v="0"/>
    <n v="2.1904418671523"/>
    <n v="10.9522093357615"/>
    <x v="2"/>
  </r>
  <r>
    <s v="CUST01648"/>
    <n v="41"/>
    <s v="Female"/>
    <x v="1"/>
    <x v="2"/>
    <n v="1588509"/>
    <x v="827"/>
    <x v="2"/>
    <n v="412"/>
    <n v="19"/>
    <n v="8172.6"/>
    <x v="0"/>
    <x v="0"/>
    <n v="6.17378938362955E-2"/>
    <n v="1.1730201087938401"/>
    <x v="2"/>
  </r>
  <r>
    <s v="CUST00683"/>
    <n v="59"/>
    <s v="Male"/>
    <x v="5"/>
    <x v="3"/>
    <n v="1227557"/>
    <x v="828"/>
    <x v="3"/>
    <n v="507"/>
    <n v="7"/>
    <n v="5602.4"/>
    <x v="2"/>
    <x v="2"/>
    <n v="5.47663367159325E-2"/>
    <n v="0.383364682861977"/>
    <x v="2"/>
  </r>
  <r>
    <s v="CUST01774"/>
    <n v="52"/>
    <s v="Male"/>
    <x v="1"/>
    <x v="1"/>
    <n v="1208109"/>
    <x v="829"/>
    <x v="1"/>
    <n v="639"/>
    <n v="10"/>
    <n v="38488.93"/>
    <x v="1"/>
    <x v="2"/>
    <n v="0.38230586809633899"/>
    <n v="3.82305901205934"/>
    <x v="1"/>
  </r>
  <r>
    <s v="CUST01550"/>
    <n v="28"/>
    <s v="Male"/>
    <x v="5"/>
    <x v="3"/>
    <n v="1589678"/>
    <x v="830"/>
    <x v="3"/>
    <n v="569"/>
    <n v="9"/>
    <n v="23686.7"/>
    <x v="2"/>
    <x v="2"/>
    <n v="0.178803757742133"/>
    <n v="1.60923407130249"/>
    <x v="1"/>
  </r>
  <r>
    <s v="CUST00905"/>
    <n v="24"/>
    <s v="Female"/>
    <x v="4"/>
    <x v="3"/>
    <n v="1056626"/>
    <x v="831"/>
    <x v="0"/>
    <n v="351"/>
    <n v="3"/>
    <n v="64925.53"/>
    <x v="2"/>
    <x v="0"/>
    <n v="0.73735300853849794"/>
    <n v="2.2120589499027998"/>
    <x v="2"/>
  </r>
  <r>
    <s v="CUST00210"/>
    <n v="37"/>
    <s v="Female"/>
    <x v="6"/>
    <x v="2"/>
    <n v="1413261"/>
    <x v="832"/>
    <x v="0"/>
    <n v="667"/>
    <n v="4"/>
    <n v="22671.21"/>
    <x v="0"/>
    <x v="0"/>
    <n v="0.192501257729464"/>
    <n v="0.77000497431118498"/>
    <x v="3"/>
  </r>
  <r>
    <s v="CUST00917"/>
    <n v="22"/>
    <s v="Male"/>
    <x v="4"/>
    <x v="0"/>
    <n v="1343051"/>
    <x v="833"/>
    <x v="4"/>
    <n v="413"/>
    <n v="1"/>
    <n v="211689.33"/>
    <x v="3"/>
    <x v="0"/>
    <n v="1.8914188366636799"/>
    <n v="1.8914188664466201"/>
    <x v="2"/>
  </r>
  <r>
    <s v="CUST00141"/>
    <n v="64"/>
    <s v="Female"/>
    <x v="3"/>
    <x v="0"/>
    <n v="393783"/>
    <x v="834"/>
    <x v="2"/>
    <n v="536"/>
    <n v="13"/>
    <n v="9197.58"/>
    <x v="1"/>
    <x v="2"/>
    <n v="0.28028370955576998"/>
    <n v="3.64368700527955"/>
    <x v="2"/>
  </r>
  <r>
    <s v="CUST01466"/>
    <n v="46"/>
    <s v="Male"/>
    <x v="9"/>
    <x v="1"/>
    <n v="1984006"/>
    <x v="835"/>
    <x v="0"/>
    <n v="860"/>
    <n v="9"/>
    <n v="17688.62"/>
    <x v="3"/>
    <x v="2"/>
    <n v="0.106987297417447"/>
    <n v="0.96288569691825499"/>
    <x v="0"/>
  </r>
  <r>
    <s v="CUST01384"/>
    <n v="34"/>
    <s v="Male"/>
    <x v="7"/>
    <x v="2"/>
    <n v="1372341"/>
    <x v="836"/>
    <x v="2"/>
    <n v="411"/>
    <n v="7"/>
    <n v="20050.29"/>
    <x v="0"/>
    <x v="0"/>
    <n v="0.17532339265532401"/>
    <n v="1.2272634862617899"/>
    <x v="2"/>
  </r>
  <r>
    <s v="CUST02000"/>
    <n v="44"/>
    <s v="Female"/>
    <x v="6"/>
    <x v="1"/>
    <n v="2067829"/>
    <x v="837"/>
    <x v="2"/>
    <n v="648"/>
    <n v="14"/>
    <n v="8803.1299999999992"/>
    <x v="3"/>
    <x v="2"/>
    <n v="5.1086216510165899E-2"/>
    <n v="0.71520710851816005"/>
    <x v="1"/>
  </r>
  <r>
    <s v="CUST01606"/>
    <n v="23"/>
    <s v="Male"/>
    <x v="1"/>
    <x v="0"/>
    <n v="2067306"/>
    <x v="838"/>
    <x v="3"/>
    <n v="535"/>
    <n v="4"/>
    <n v="103153.46"/>
    <x v="0"/>
    <x v="0"/>
    <n v="0.59877034169107002"/>
    <n v="2.3950813280665701"/>
    <x v="2"/>
  </r>
  <r>
    <s v="CUST01121"/>
    <n v="37"/>
    <s v="Female"/>
    <x v="9"/>
    <x v="3"/>
    <n v="1497991"/>
    <x v="839"/>
    <x v="4"/>
    <n v="400"/>
    <n v="5"/>
    <n v="33243.43"/>
    <x v="0"/>
    <x v="0"/>
    <n v="0.26630410997128801"/>
    <n v="1.33152068336859"/>
    <x v="2"/>
  </r>
  <r>
    <s v="CUST01034"/>
    <n v="64"/>
    <s v="Male"/>
    <x v="7"/>
    <x v="2"/>
    <n v="1104850"/>
    <x v="840"/>
    <x v="0"/>
    <n v="430"/>
    <n v="5"/>
    <n v="79500.97"/>
    <x v="1"/>
    <x v="0"/>
    <n v="0.86347616418518303"/>
    <n v="4.3173806399058696"/>
    <x v="2"/>
  </r>
  <r>
    <s v="CUST01246"/>
    <n v="27"/>
    <s v="Male"/>
    <x v="0"/>
    <x v="3"/>
    <n v="815175"/>
    <x v="841"/>
    <x v="3"/>
    <n v="323"/>
    <n v="12"/>
    <n v="26315.759999999998"/>
    <x v="3"/>
    <x v="0"/>
    <n v="0.38738813138283101"/>
    <n v="4.6486570368325797"/>
    <x v="2"/>
  </r>
  <r>
    <s v="CUST00712"/>
    <n v="51"/>
    <s v="Female"/>
    <x v="7"/>
    <x v="1"/>
    <n v="1437715"/>
    <x v="842"/>
    <x v="1"/>
    <n v="848"/>
    <n v="5"/>
    <n v="46328.95"/>
    <x v="1"/>
    <x v="1"/>
    <n v="0.386688182289257"/>
    <n v="1.9334409114462801"/>
    <x v="0"/>
  </r>
  <r>
    <s v="CUST01293"/>
    <n v="64"/>
    <s v="Male"/>
    <x v="4"/>
    <x v="2"/>
    <n v="1842425"/>
    <x v="843"/>
    <x v="3"/>
    <n v="759"/>
    <n v="19"/>
    <n v="13481.78"/>
    <x v="0"/>
    <x v="0"/>
    <n v="8.7808925736461402E-2"/>
    <n v="1.6683696758348301"/>
    <x v="0"/>
  </r>
  <r>
    <s v="CUST01938"/>
    <n v="34"/>
    <s v="Male"/>
    <x v="7"/>
    <x v="1"/>
    <n v="2366452"/>
    <x v="844"/>
    <x v="1"/>
    <n v="404"/>
    <n v="12"/>
    <n v="7517.15"/>
    <x v="1"/>
    <x v="0"/>
    <n v="3.8118584277221701E-2"/>
    <n v="0.45742275778253599"/>
    <x v="2"/>
  </r>
  <r>
    <s v="CUST01285"/>
    <n v="47"/>
    <s v="Male"/>
    <x v="0"/>
    <x v="0"/>
    <n v="1686516"/>
    <x v="845"/>
    <x v="2"/>
    <n v="438"/>
    <n v="9"/>
    <n v="22704.720000000001"/>
    <x v="2"/>
    <x v="0"/>
    <n v="0.16154998825982"/>
    <n v="1.45395003664358"/>
    <x v="2"/>
  </r>
  <r>
    <s v="CUST00893"/>
    <n v="54"/>
    <s v="Female"/>
    <x v="3"/>
    <x v="3"/>
    <n v="980926"/>
    <x v="846"/>
    <x v="1"/>
    <n v="361"/>
    <n v="12"/>
    <n v="29342.240000000002"/>
    <x v="0"/>
    <x v="0"/>
    <n v="0.35895356020739499"/>
    <n v="4.3074421515996102"/>
    <x v="2"/>
  </r>
  <r>
    <s v="CUST00011"/>
    <n v="32"/>
    <s v="Male"/>
    <x v="0"/>
    <x v="1"/>
    <n v="1388554"/>
    <x v="847"/>
    <x v="4"/>
    <n v="594"/>
    <n v="16"/>
    <n v="19008.009999999998"/>
    <x v="2"/>
    <x v="1"/>
    <n v="0.16426881489664699"/>
    <n v="2.6283003757865999"/>
    <x v="1"/>
  </r>
  <r>
    <s v="CUST01729"/>
    <n v="49"/>
    <s v="Male"/>
    <x v="2"/>
    <x v="3"/>
    <n v="2034907"/>
    <x v="848"/>
    <x v="3"/>
    <n v="809"/>
    <n v="10"/>
    <n v="25805.599999999999"/>
    <x v="2"/>
    <x v="1"/>
    <n v="0.15217756880289801"/>
    <n v="1.5217756880289799"/>
    <x v="0"/>
  </r>
  <r>
    <s v="CUST01546"/>
    <n v="56"/>
    <s v="Male"/>
    <x v="1"/>
    <x v="2"/>
    <n v="2366239"/>
    <x v="849"/>
    <x v="0"/>
    <n v="575"/>
    <n v="4"/>
    <n v="8334.75"/>
    <x v="0"/>
    <x v="0"/>
    <n v="4.2268342293403101E-2"/>
    <n v="0.16907336917361199"/>
    <x v="1"/>
  </r>
  <r>
    <s v="CUST00283"/>
    <n v="41"/>
    <s v="Male"/>
    <x v="6"/>
    <x v="0"/>
    <n v="1548207"/>
    <x v="850"/>
    <x v="0"/>
    <n v="693"/>
    <n v="14"/>
    <n v="4870.38"/>
    <x v="0"/>
    <x v="0"/>
    <n v="3.7749835777773903E-2"/>
    <n v="0.52849715832572697"/>
    <x v="3"/>
  </r>
  <r>
    <s v="CUST00811"/>
    <n v="35"/>
    <s v="Female"/>
    <x v="3"/>
    <x v="3"/>
    <n v="1294979"/>
    <x v="851"/>
    <x v="2"/>
    <n v="846"/>
    <n v="1"/>
    <n v="260946.83"/>
    <x v="3"/>
    <x v="2"/>
    <n v="2.4180793356494501"/>
    <n v="2.4180793665379898"/>
    <x v="0"/>
  </r>
  <r>
    <s v="CUST01554"/>
    <n v="55"/>
    <s v="Female"/>
    <x v="3"/>
    <x v="2"/>
    <n v="2168880"/>
    <x v="852"/>
    <x v="0"/>
    <n v="539"/>
    <n v="16"/>
    <n v="6349.32"/>
    <x v="1"/>
    <x v="2"/>
    <n v="3.5129578399911397E-2"/>
    <n v="0.56207351259636296"/>
    <x v="2"/>
  </r>
  <r>
    <s v="CUST00292"/>
    <n v="51"/>
    <s v="Male"/>
    <x v="5"/>
    <x v="0"/>
    <n v="1628080"/>
    <x v="853"/>
    <x v="4"/>
    <n v="384"/>
    <n v="7"/>
    <n v="35473.040000000001"/>
    <x v="3"/>
    <x v="0"/>
    <n v="0.26145919119453498"/>
    <n v="1.83021411724239"/>
    <x v="2"/>
  </r>
  <r>
    <s v="CUST00755"/>
    <n v="32"/>
    <s v="Male"/>
    <x v="8"/>
    <x v="2"/>
    <n v="2017189"/>
    <x v="854"/>
    <x v="3"/>
    <n v="835"/>
    <n v="16"/>
    <n v="19048.560000000001"/>
    <x v="0"/>
    <x v="0"/>
    <n v="0.11331745314891099"/>
    <n v="1.8130789925981099"/>
    <x v="0"/>
  </r>
  <r>
    <s v="CUST00627"/>
    <n v="29"/>
    <s v="Female"/>
    <x v="4"/>
    <x v="1"/>
    <n v="2315810"/>
    <x v="855"/>
    <x v="4"/>
    <n v="594"/>
    <n v="8"/>
    <n v="41318.050000000003"/>
    <x v="0"/>
    <x v="0"/>
    <n v="0.21410072501630101"/>
    <n v="1.71280588649327"/>
    <x v="1"/>
  </r>
  <r>
    <s v="CUST00979"/>
    <n v="27"/>
    <s v="Male"/>
    <x v="1"/>
    <x v="3"/>
    <n v="401260"/>
    <x v="856"/>
    <x v="1"/>
    <n v="627"/>
    <n v="9"/>
    <n v="42476.43"/>
    <x v="0"/>
    <x v="0"/>
    <n v="1.27029148183222"/>
    <n v="11.4326222399441"/>
    <x v="1"/>
  </r>
  <r>
    <s v="CUST01304"/>
    <n v="33"/>
    <s v="Male"/>
    <x v="9"/>
    <x v="3"/>
    <n v="641048"/>
    <x v="857"/>
    <x v="0"/>
    <n v="448"/>
    <n v="8"/>
    <n v="4508.45"/>
    <x v="0"/>
    <x v="0"/>
    <n v="8.43952402940185E-2"/>
    <n v="0.67516161036303002"/>
    <x v="2"/>
  </r>
  <r>
    <s v="CUST00130"/>
    <n v="63"/>
    <s v="Male"/>
    <x v="0"/>
    <x v="2"/>
    <n v="1317195"/>
    <x v="858"/>
    <x v="4"/>
    <n v="715"/>
    <n v="9"/>
    <n v="3475.27"/>
    <x v="1"/>
    <x v="1"/>
    <n v="3.1660642501679701E-2"/>
    <n v="0.28494566104487101"/>
    <x v="3"/>
  </r>
  <r>
    <s v="CUST01201"/>
    <n v="56"/>
    <s v="Female"/>
    <x v="3"/>
    <x v="3"/>
    <n v="2013924"/>
    <x v="859"/>
    <x v="3"/>
    <n v="830"/>
    <n v="13"/>
    <n v="21278.83"/>
    <x v="0"/>
    <x v="0"/>
    <n v="0.126790266166945"/>
    <n v="1.6482732218296201"/>
    <x v="0"/>
  </r>
  <r>
    <s v="CUST00844"/>
    <n v="40"/>
    <s v="Female"/>
    <x v="6"/>
    <x v="0"/>
    <n v="1455516"/>
    <x v="860"/>
    <x v="3"/>
    <n v="372"/>
    <n v="5"/>
    <n v="24313.18"/>
    <x v="2"/>
    <x v="0"/>
    <n v="0.200449984747677"/>
    <n v="1.00225006114669"/>
    <x v="2"/>
  </r>
  <r>
    <s v="CUST00324"/>
    <n v="54"/>
    <s v="Male"/>
    <x v="4"/>
    <x v="0"/>
    <n v="1228494"/>
    <x v="861"/>
    <x v="4"/>
    <n v="455"/>
    <n v="13"/>
    <n v="29021.22"/>
    <x v="2"/>
    <x v="0"/>
    <n v="0.28348094496187998"/>
    <n v="3.6852520240228999"/>
    <x v="2"/>
  </r>
  <r>
    <s v="CUST01114"/>
    <n v="44"/>
    <s v="Male"/>
    <x v="7"/>
    <x v="1"/>
    <n v="2318433"/>
    <x v="862"/>
    <x v="4"/>
    <n v="330"/>
    <n v="19"/>
    <n v="12605.17"/>
    <x v="3"/>
    <x v="0"/>
    <n v="6.5243222469659398E-2"/>
    <n v="1.2396208991159099"/>
    <x v="2"/>
  </r>
  <r>
    <s v="CUST01000"/>
    <n v="31"/>
    <s v="Female"/>
    <x v="0"/>
    <x v="3"/>
    <n v="635477"/>
    <x v="863"/>
    <x v="4"/>
    <n v="317"/>
    <n v="15"/>
    <n v="26359.27"/>
    <x v="3"/>
    <x v="0"/>
    <n v="0.49775403358422099"/>
    <n v="7.4663095595906697"/>
    <x v="2"/>
  </r>
  <r>
    <s v="CUST01904"/>
    <n v="55"/>
    <s v="Female"/>
    <x v="1"/>
    <x v="0"/>
    <n v="1047942"/>
    <x v="864"/>
    <x v="1"/>
    <n v="464"/>
    <n v="19"/>
    <n v="17450.36"/>
    <x v="1"/>
    <x v="0"/>
    <n v="0.19982434142347499"/>
    <n v="3.7966633649572201"/>
    <x v="2"/>
  </r>
  <r>
    <s v="CUST01821"/>
    <n v="27"/>
    <s v="Female"/>
    <x v="2"/>
    <x v="0"/>
    <n v="736644"/>
    <x v="865"/>
    <x v="3"/>
    <n v="620"/>
    <n v="19"/>
    <n v="13007.68"/>
    <x v="1"/>
    <x v="2"/>
    <n v="0.21189632984182299"/>
    <n v="4.0260302126943204"/>
    <x v="1"/>
  </r>
  <r>
    <s v="CUST00906"/>
    <n v="54"/>
    <s v="Female"/>
    <x v="7"/>
    <x v="0"/>
    <n v="1063349"/>
    <x v="866"/>
    <x v="1"/>
    <n v="819"/>
    <n v="2"/>
    <n v="201587.88"/>
    <x v="0"/>
    <x v="0"/>
    <n v="2.2749394225226101"/>
    <n v="4.5498787321942196"/>
    <x v="0"/>
  </r>
  <r>
    <s v="CUST00696"/>
    <n v="34"/>
    <s v="Male"/>
    <x v="8"/>
    <x v="1"/>
    <n v="1056047"/>
    <x v="867"/>
    <x v="1"/>
    <n v="499"/>
    <n v="19"/>
    <n v="17170.419999999998"/>
    <x v="2"/>
    <x v="0"/>
    <n v="0.19510972523003201"/>
    <n v="3.7070850066332199"/>
    <x v="2"/>
  </r>
  <r>
    <s v="CUST00216"/>
    <n v="24"/>
    <s v="Female"/>
    <x v="3"/>
    <x v="1"/>
    <n v="1628127"/>
    <x v="868"/>
    <x v="4"/>
    <n v="593"/>
    <n v="10"/>
    <n v="28073.69"/>
    <x v="0"/>
    <x v="0"/>
    <n v="0.20691523449951901"/>
    <n v="2.0691524678357398"/>
    <x v="1"/>
  </r>
  <r>
    <s v="CUST01055"/>
    <n v="35"/>
    <s v="Female"/>
    <x v="1"/>
    <x v="1"/>
    <n v="1616953"/>
    <x v="869"/>
    <x v="4"/>
    <n v="592"/>
    <n v="1"/>
    <n v="218320.75"/>
    <x v="0"/>
    <x v="0"/>
    <n v="1.6202381887414099"/>
    <n v="1.6202381887414099"/>
    <x v="1"/>
  </r>
  <r>
    <s v="CUST01914"/>
    <n v="61"/>
    <s v="Female"/>
    <x v="7"/>
    <x v="0"/>
    <n v="724480"/>
    <x v="870"/>
    <x v="2"/>
    <n v="715"/>
    <n v="19"/>
    <n v="17209.169999999998"/>
    <x v="1"/>
    <x v="2"/>
    <n v="0.28504588118374502"/>
    <n v="5.41587207376325"/>
    <x v="3"/>
  </r>
  <r>
    <s v="CUST01288"/>
    <n v="30"/>
    <s v="Male"/>
    <x v="9"/>
    <x v="0"/>
    <n v="586721"/>
    <x v="871"/>
    <x v="0"/>
    <n v="738"/>
    <n v="3"/>
    <n v="95912.83"/>
    <x v="3"/>
    <x v="2"/>
    <n v="1.96167166336299"/>
    <n v="5.8850151946154901"/>
    <x v="3"/>
  </r>
  <r>
    <s v="CUST00159"/>
    <n v="60"/>
    <s v="Male"/>
    <x v="8"/>
    <x v="0"/>
    <n v="592136"/>
    <x v="872"/>
    <x v="0"/>
    <n v="398"/>
    <n v="14"/>
    <n v="12920.9"/>
    <x v="3"/>
    <x v="0"/>
    <n v="0.26184998040990498"/>
    <n v="3.6658993879784298"/>
    <x v="2"/>
  </r>
  <r>
    <s v="CUST01308"/>
    <n v="31"/>
    <s v="Male"/>
    <x v="3"/>
    <x v="1"/>
    <n v="376743"/>
    <x v="873"/>
    <x v="3"/>
    <n v="440"/>
    <n v="2"/>
    <n v="105972.08"/>
    <x v="1"/>
    <x v="0"/>
    <n v="3.37541761890731"/>
    <n v="6.75083545016098"/>
    <x v="2"/>
  </r>
  <r>
    <s v="CUST01035"/>
    <n v="33"/>
    <s v="Male"/>
    <x v="0"/>
    <x v="1"/>
    <n v="894335"/>
    <x v="874"/>
    <x v="2"/>
    <n v="742"/>
    <n v="14"/>
    <n v="23886.49"/>
    <x v="3"/>
    <x v="2"/>
    <n v="0.32050392749920298"/>
    <n v="4.4870557453303199"/>
    <x v="3"/>
  </r>
  <r>
    <s v="CUST00926"/>
    <n v="56"/>
    <s v="Female"/>
    <x v="8"/>
    <x v="3"/>
    <n v="207461"/>
    <x v="875"/>
    <x v="1"/>
    <n v="879"/>
    <n v="14"/>
    <n v="23283.38"/>
    <x v="2"/>
    <x v="0"/>
    <n v="1.3467618492150299"/>
    <n v="18.8546618400566"/>
    <x v="0"/>
  </r>
  <r>
    <s v="CUST00842"/>
    <n v="29"/>
    <s v="Male"/>
    <x v="1"/>
    <x v="0"/>
    <n v="2120379"/>
    <x v="876"/>
    <x v="4"/>
    <n v="487"/>
    <n v="1"/>
    <n v="388284.08"/>
    <x v="2"/>
    <x v="0"/>
    <n v="2.1974415705871402"/>
    <n v="2.1974415894516901"/>
    <x v="2"/>
  </r>
  <r>
    <s v="CUST00635"/>
    <n v="47"/>
    <s v="Male"/>
    <x v="0"/>
    <x v="0"/>
    <n v="322775"/>
    <x v="877"/>
    <x v="2"/>
    <n v="345"/>
    <n v="1"/>
    <n v="149093.5"/>
    <x v="0"/>
    <x v="0"/>
    <n v="5.5429385795058401"/>
    <n v="5.5429385795058401"/>
    <x v="2"/>
  </r>
  <r>
    <s v="CUST00517"/>
    <n v="46"/>
    <s v="Female"/>
    <x v="5"/>
    <x v="1"/>
    <n v="969097"/>
    <x v="878"/>
    <x v="3"/>
    <n v="888"/>
    <n v="4"/>
    <n v="44569.15"/>
    <x v="0"/>
    <x v="0"/>
    <n v="0.55188469265718498"/>
    <n v="2.2075385642510499"/>
    <x v="0"/>
  </r>
  <r>
    <s v="CUST01457"/>
    <n v="58"/>
    <s v="Female"/>
    <x v="7"/>
    <x v="1"/>
    <n v="1333276"/>
    <x v="879"/>
    <x v="3"/>
    <n v="609"/>
    <n v="13"/>
    <n v="29816.14"/>
    <x v="0"/>
    <x v="0"/>
    <n v="0.268356799342371"/>
    <n v="3.4886385114559899"/>
    <x v="1"/>
  </r>
  <r>
    <s v="CUST01552"/>
    <n v="62"/>
    <s v="Male"/>
    <x v="5"/>
    <x v="1"/>
    <n v="1128660"/>
    <x v="880"/>
    <x v="3"/>
    <n v="384"/>
    <n v="7"/>
    <n v="43968.98"/>
    <x v="2"/>
    <x v="0"/>
    <n v="0.46748157992663802"/>
    <n v="3.2723707759644101"/>
    <x v="2"/>
  </r>
  <r>
    <s v="CUST00598"/>
    <n v="49"/>
    <s v="Female"/>
    <x v="9"/>
    <x v="3"/>
    <n v="1064690"/>
    <x v="881"/>
    <x v="3"/>
    <n v="480"/>
    <n v="1"/>
    <n v="265467.42"/>
    <x v="3"/>
    <x v="0"/>
    <n v="2.9920531234443799"/>
    <n v="2.99205308587476"/>
    <x v="2"/>
  </r>
  <r>
    <s v="CUST00196"/>
    <n v="47"/>
    <s v="Female"/>
    <x v="5"/>
    <x v="3"/>
    <n v="345788"/>
    <x v="882"/>
    <x v="4"/>
    <n v="362"/>
    <n v="11"/>
    <n v="32397.01"/>
    <x v="3"/>
    <x v="0"/>
    <n v="1.12428459055837"/>
    <n v="12.3671295707196"/>
    <x v="2"/>
  </r>
  <r>
    <s v="CUST01675"/>
    <n v="46"/>
    <s v="Female"/>
    <x v="6"/>
    <x v="3"/>
    <n v="2373513"/>
    <x v="883"/>
    <x v="4"/>
    <n v="602"/>
    <n v="19"/>
    <n v="17498.36"/>
    <x v="0"/>
    <x v="0"/>
    <n v="8.8468156694317596E-2"/>
    <n v="1.6808945221703"/>
    <x v="1"/>
  </r>
  <r>
    <s v="CUST01565"/>
    <n v="25"/>
    <s v="Female"/>
    <x v="9"/>
    <x v="0"/>
    <n v="1314518"/>
    <x v="884"/>
    <x v="1"/>
    <n v="408"/>
    <n v="15"/>
    <n v="14676.79"/>
    <x v="0"/>
    <x v="0"/>
    <n v="0.13398179408726199"/>
    <n v="2.0097267591619099"/>
    <x v="2"/>
  </r>
  <r>
    <s v="CUST00411"/>
    <n v="26"/>
    <s v="Male"/>
    <x v="0"/>
    <x v="1"/>
    <n v="1799908"/>
    <x v="885"/>
    <x v="0"/>
    <n v="727"/>
    <n v="7"/>
    <n v="59060.44"/>
    <x v="1"/>
    <x v="2"/>
    <n v="0.39375639199336798"/>
    <n v="2.7562947661769299"/>
    <x v="3"/>
  </r>
  <r>
    <s v="CUST00097"/>
    <n v="63"/>
    <s v="Male"/>
    <x v="5"/>
    <x v="3"/>
    <n v="1279583"/>
    <x v="886"/>
    <x v="2"/>
    <n v="709"/>
    <n v="18"/>
    <n v="17575.59"/>
    <x v="0"/>
    <x v="0"/>
    <n v="0.164824853096672"/>
    <n v="2.96684779338268"/>
    <x v="3"/>
  </r>
  <r>
    <s v="CUST00441"/>
    <n v="52"/>
    <s v="Female"/>
    <x v="4"/>
    <x v="2"/>
    <n v="1443085"/>
    <x v="887"/>
    <x v="0"/>
    <n v="610"/>
    <n v="19"/>
    <n v="21849.86"/>
    <x v="2"/>
    <x v="1"/>
    <n v="0.181692914831766"/>
    <n v="3.4521646334069001"/>
    <x v="1"/>
  </r>
  <r>
    <s v="CUST01740"/>
    <n v="62"/>
    <s v="Male"/>
    <x v="8"/>
    <x v="1"/>
    <n v="2097951"/>
    <x v="888"/>
    <x v="2"/>
    <n v="754"/>
    <n v="18"/>
    <n v="18409.490000000002"/>
    <x v="3"/>
    <x v="1"/>
    <n v="0.105299828261003"/>
    <n v="1.89539650830739"/>
    <x v="0"/>
  </r>
  <r>
    <s v="CUST00157"/>
    <n v="49"/>
    <s v="Male"/>
    <x v="7"/>
    <x v="0"/>
    <n v="415400"/>
    <x v="889"/>
    <x v="3"/>
    <n v="583"/>
    <n v="15"/>
    <n v="25172.04"/>
    <x v="0"/>
    <x v="0"/>
    <n v="0.72716533461723598"/>
    <n v="10.907479537794799"/>
    <x v="1"/>
  </r>
  <r>
    <s v="CUST00420"/>
    <n v="50"/>
    <s v="Female"/>
    <x v="6"/>
    <x v="3"/>
    <n v="995928"/>
    <x v="890"/>
    <x v="2"/>
    <n v="793"/>
    <n v="7"/>
    <n v="6778.39"/>
    <x v="0"/>
    <x v="0"/>
    <n v="8.1673253488203895E-2"/>
    <n v="0.57171301539870301"/>
    <x v="0"/>
  </r>
  <r>
    <s v="CUST01841"/>
    <n v="50"/>
    <s v="Female"/>
    <x v="3"/>
    <x v="1"/>
    <n v="324116"/>
    <x v="891"/>
    <x v="1"/>
    <n v="591"/>
    <n v="8"/>
    <n v="16366.59"/>
    <x v="2"/>
    <x v="2"/>
    <n v="0.60595305384491904"/>
    <n v="4.8476255414727998"/>
    <x v="1"/>
  </r>
  <r>
    <s v="CUST00478"/>
    <n v="47"/>
    <s v="Female"/>
    <x v="7"/>
    <x v="3"/>
    <n v="1290668"/>
    <x v="892"/>
    <x v="0"/>
    <n v="814"/>
    <n v="9"/>
    <n v="27542.01"/>
    <x v="1"/>
    <x v="1"/>
    <n v="0.25607214248745602"/>
    <n v="2.3046492204036899"/>
    <x v="0"/>
  </r>
  <r>
    <s v="CUST01895"/>
    <n v="29"/>
    <s v="Male"/>
    <x v="0"/>
    <x v="2"/>
    <n v="1119424"/>
    <x v="893"/>
    <x v="4"/>
    <n v="737"/>
    <n v="18"/>
    <n v="18038.62"/>
    <x v="2"/>
    <x v="1"/>
    <n v="0.19337037619347"/>
    <n v="3.4806668429477998"/>
    <x v="3"/>
  </r>
  <r>
    <s v="CUST00669"/>
    <n v="48"/>
    <s v="Female"/>
    <x v="3"/>
    <x v="1"/>
    <n v="231852"/>
    <x v="894"/>
    <x v="1"/>
    <n v="645"/>
    <n v="9"/>
    <n v="32742.06"/>
    <x v="0"/>
    <x v="0"/>
    <n v="1.69463588841157"/>
    <n v="15.251720925417899"/>
    <x v="1"/>
  </r>
  <r>
    <s v="CUST01062"/>
    <n v="58"/>
    <s v="Female"/>
    <x v="0"/>
    <x v="0"/>
    <n v="792632"/>
    <x v="895"/>
    <x v="2"/>
    <n v="802"/>
    <n v="5"/>
    <n v="41765.300000000003"/>
    <x v="0"/>
    <x v="0"/>
    <n v="0.63230301072881201"/>
    <n v="3.1615150536440599"/>
    <x v="0"/>
  </r>
  <r>
    <s v="CUST01912"/>
    <n v="47"/>
    <s v="Female"/>
    <x v="1"/>
    <x v="0"/>
    <n v="1360294"/>
    <x v="896"/>
    <x v="0"/>
    <n v="730"/>
    <n v="13"/>
    <n v="20030.740000000002"/>
    <x v="2"/>
    <x v="2"/>
    <n v="0.17670362436355599"/>
    <n v="2.29714679326674"/>
    <x v="3"/>
  </r>
  <r>
    <s v="CUST01428"/>
    <n v="41"/>
    <s v="Male"/>
    <x v="5"/>
    <x v="0"/>
    <n v="590642"/>
    <x v="897"/>
    <x v="2"/>
    <n v="521"/>
    <n v="2"/>
    <n v="207591.92"/>
    <x v="0"/>
    <x v="0"/>
    <n v="4.2176192008018303"/>
    <n v="8.4352382661578407"/>
    <x v="2"/>
  </r>
  <r>
    <s v="CUST00448"/>
    <n v="37"/>
    <s v="Female"/>
    <x v="5"/>
    <x v="0"/>
    <n v="616978"/>
    <x v="898"/>
    <x v="3"/>
    <n v="650"/>
    <n v="7"/>
    <n v="53366.51"/>
    <x v="1"/>
    <x v="0"/>
    <n v="1.03795940860127"/>
    <n v="7.2657161195374798"/>
    <x v="3"/>
  </r>
  <r>
    <s v="CUST00554"/>
    <n v="30"/>
    <s v="Female"/>
    <x v="7"/>
    <x v="3"/>
    <n v="1803546"/>
    <x v="899"/>
    <x v="1"/>
    <n v="886"/>
    <n v="11"/>
    <n v="2819.22"/>
    <x v="1"/>
    <x v="1"/>
    <n v="1.8757847041328501E-2"/>
    <n v="0.20633629527608299"/>
    <x v="0"/>
  </r>
  <r>
    <s v="CUST00179"/>
    <n v="62"/>
    <s v="Female"/>
    <x v="2"/>
    <x v="3"/>
    <n v="1293609"/>
    <x v="900"/>
    <x v="2"/>
    <n v="676"/>
    <n v="8"/>
    <n v="44535.3"/>
    <x v="3"/>
    <x v="1"/>
    <n v="0.41312606823236397"/>
    <n v="3.3050087004651298"/>
    <x v="3"/>
  </r>
  <r>
    <s v="CUST00391"/>
    <n v="51"/>
    <s v="Female"/>
    <x v="9"/>
    <x v="2"/>
    <n v="822893"/>
    <x v="901"/>
    <x v="4"/>
    <n v="594"/>
    <n v="17"/>
    <n v="10483.42"/>
    <x v="3"/>
    <x v="2"/>
    <n v="0.15287654652548899"/>
    <n v="2.59890167980527"/>
    <x v="1"/>
  </r>
  <r>
    <s v="CUST00579"/>
    <n v="52"/>
    <s v="Male"/>
    <x v="7"/>
    <x v="1"/>
    <n v="291006"/>
    <x v="902"/>
    <x v="0"/>
    <n v="432"/>
    <n v="7"/>
    <n v="51051.67"/>
    <x v="3"/>
    <x v="0"/>
    <n v="2.1051800993793899"/>
    <n v="14.736259733476199"/>
    <x v="2"/>
  </r>
  <r>
    <s v="CUST01273"/>
    <n v="43"/>
    <s v="Female"/>
    <x v="7"/>
    <x v="2"/>
    <n v="1939957"/>
    <x v="903"/>
    <x v="1"/>
    <n v="663"/>
    <n v="12"/>
    <n v="8352.7199999999993"/>
    <x v="1"/>
    <x v="2"/>
    <n v="5.16674544848158E-2"/>
    <n v="0.62000910329455705"/>
    <x v="3"/>
  </r>
  <r>
    <s v="CUST01741"/>
    <n v="63"/>
    <s v="Female"/>
    <x v="1"/>
    <x v="3"/>
    <n v="1868531"/>
    <x v="904"/>
    <x v="2"/>
    <n v="452"/>
    <n v="2"/>
    <n v="78761.539999999994"/>
    <x v="2"/>
    <x v="0"/>
    <n v="0.50581899898904503"/>
    <n v="1.0116380193852801"/>
    <x v="2"/>
  </r>
  <r>
    <s v="CUST01314"/>
    <n v="52"/>
    <s v="Male"/>
    <x v="8"/>
    <x v="2"/>
    <n v="960278"/>
    <x v="905"/>
    <x v="3"/>
    <n v="400"/>
    <n v="11"/>
    <n v="13255"/>
    <x v="0"/>
    <x v="0"/>
    <n v="0.16563953355174199"/>
    <n v="1.8220348690691599"/>
    <x v="2"/>
  </r>
  <r>
    <s v="CUST01697"/>
    <n v="23"/>
    <s v="Male"/>
    <x v="6"/>
    <x v="1"/>
    <n v="1949736"/>
    <x v="906"/>
    <x v="4"/>
    <n v="334"/>
    <n v="6"/>
    <n v="5336.78"/>
    <x v="2"/>
    <x v="0"/>
    <n v="3.2846169943007597E-2"/>
    <n v="0.19707693759565301"/>
    <x v="2"/>
  </r>
  <r>
    <s v="CUST00932"/>
    <n v="30"/>
    <s v="Female"/>
    <x v="3"/>
    <x v="1"/>
    <n v="1979685"/>
    <x v="907"/>
    <x v="0"/>
    <n v="594"/>
    <n v="6"/>
    <n v="22274.22"/>
    <x v="3"/>
    <x v="2"/>
    <n v="0.135016752665196"/>
    <n v="0.81010059681211899"/>
    <x v="1"/>
  </r>
  <r>
    <s v="CUST00821"/>
    <n v="58"/>
    <s v="Female"/>
    <x v="2"/>
    <x v="0"/>
    <n v="2099054"/>
    <x v="908"/>
    <x v="1"/>
    <n v="833"/>
    <n v="11"/>
    <n v="25359.59"/>
    <x v="3"/>
    <x v="1"/>
    <n v="0.14497725165717501"/>
    <n v="1.5947498253975301"/>
    <x v="0"/>
  </r>
  <r>
    <s v="CUST01908"/>
    <n v="31"/>
    <s v="Female"/>
    <x v="0"/>
    <x v="1"/>
    <n v="917104"/>
    <x v="909"/>
    <x v="4"/>
    <n v="584"/>
    <n v="19"/>
    <n v="4884.6099999999997"/>
    <x v="1"/>
    <x v="2"/>
    <n v="6.39134929081107E-2"/>
    <n v="1.21435736841187"/>
    <x v="1"/>
  </r>
  <r>
    <s v="CUST01503"/>
    <n v="40"/>
    <s v="Male"/>
    <x v="0"/>
    <x v="1"/>
    <n v="1685676"/>
    <x v="910"/>
    <x v="1"/>
    <n v="352"/>
    <n v="9"/>
    <n v="8843.6299999999992"/>
    <x v="1"/>
    <x v="0"/>
    <n v="6.2956084087333497E-2"/>
    <n v="0.56660473305664905"/>
    <x v="2"/>
  </r>
  <r>
    <s v="CUST01474"/>
    <n v="26"/>
    <s v="Female"/>
    <x v="8"/>
    <x v="0"/>
    <n v="2216654"/>
    <x v="911"/>
    <x v="0"/>
    <n v="378"/>
    <n v="3"/>
    <n v="89996.06"/>
    <x v="3"/>
    <x v="0"/>
    <n v="0.48719949978661498"/>
    <n v="1.4615984271789799"/>
    <x v="2"/>
  </r>
  <r>
    <s v="CUST00665"/>
    <n v="42"/>
    <s v="Male"/>
    <x v="9"/>
    <x v="1"/>
    <n v="1591405"/>
    <x v="912"/>
    <x v="4"/>
    <n v="794"/>
    <n v="6"/>
    <n v="47019.15"/>
    <x v="3"/>
    <x v="1"/>
    <n v="0.35454821368539102"/>
    <n v="2.1272894077874498"/>
    <x v="0"/>
  </r>
  <r>
    <s v="CUST00143"/>
    <n v="57"/>
    <s v="Male"/>
    <x v="6"/>
    <x v="2"/>
    <n v="1215416"/>
    <x v="913"/>
    <x v="0"/>
    <n v="786"/>
    <n v="8"/>
    <n v="20832.310000000001"/>
    <x v="1"/>
    <x v="1"/>
    <n v="0.205680787483462"/>
    <n v="1.6454464973309499"/>
    <x v="0"/>
  </r>
  <r>
    <s v="CUST01548"/>
    <n v="40"/>
    <s v="Female"/>
    <x v="6"/>
    <x v="1"/>
    <n v="2013205"/>
    <x v="914"/>
    <x v="4"/>
    <n v="656"/>
    <n v="15"/>
    <n v="15491.02"/>
    <x v="3"/>
    <x v="1"/>
    <n v="9.2336468466946903E-2"/>
    <n v="1.3850472256923601"/>
    <x v="3"/>
  </r>
  <r>
    <s v="CUST01458"/>
    <n v="55"/>
    <s v="Female"/>
    <x v="1"/>
    <x v="2"/>
    <n v="1960511"/>
    <x v="915"/>
    <x v="4"/>
    <n v="895"/>
    <n v="15"/>
    <n v="22948.83"/>
    <x v="3"/>
    <x v="2"/>
    <n v="0.14046641921417399"/>
    <n v="2.10699659425527"/>
    <x v="0"/>
  </r>
  <r>
    <s v="CUST00865"/>
    <n v="24"/>
    <s v="Female"/>
    <x v="0"/>
    <x v="1"/>
    <n v="1700948"/>
    <x v="916"/>
    <x v="4"/>
    <n v="311"/>
    <n v="5"/>
    <n v="68697.78"/>
    <x v="0"/>
    <x v="0"/>
    <n v="0.48465523931360599"/>
    <n v="2.4232763141495202"/>
    <x v="2"/>
  </r>
  <r>
    <s v="CUST00422"/>
    <n v="49"/>
    <s v="Male"/>
    <x v="4"/>
    <x v="0"/>
    <n v="1088036"/>
    <x v="917"/>
    <x v="0"/>
    <n v="554"/>
    <n v="10"/>
    <n v="13517.82"/>
    <x v="2"/>
    <x v="2"/>
    <n v="0.14908866986018801"/>
    <n v="1.49088633096699"/>
    <x v="1"/>
  </r>
  <r>
    <s v="CUST00637"/>
    <n v="49"/>
    <s v="Female"/>
    <x v="0"/>
    <x v="0"/>
    <n v="2110947"/>
    <x v="918"/>
    <x v="3"/>
    <n v="463"/>
    <n v="10"/>
    <n v="23635.68"/>
    <x v="2"/>
    <x v="0"/>
    <n v="0.13436062582338601"/>
    <n v="1.34360597400124"/>
    <x v="2"/>
  </r>
  <r>
    <s v="CUST01799"/>
    <n v="36"/>
    <s v="Male"/>
    <x v="2"/>
    <x v="0"/>
    <n v="1113081"/>
    <x v="919"/>
    <x v="4"/>
    <n v="761"/>
    <n v="10"/>
    <n v="6052.81"/>
    <x v="3"/>
    <x v="2"/>
    <n v="6.5254658016801997E-2"/>
    <n v="0.65254640048657697"/>
    <x v="0"/>
  </r>
  <r>
    <s v="CUST00800"/>
    <n v="56"/>
    <s v="Female"/>
    <x v="4"/>
    <x v="2"/>
    <n v="660244"/>
    <x v="920"/>
    <x v="4"/>
    <n v="475"/>
    <n v="1"/>
    <n v="137585.67000000001"/>
    <x v="3"/>
    <x v="0"/>
    <n v="2.5006331598621099"/>
    <n v="2.5006330992784398"/>
    <x v="2"/>
  </r>
  <r>
    <s v="CUST01090"/>
    <n v="46"/>
    <s v="Female"/>
    <x v="6"/>
    <x v="3"/>
    <n v="1915880"/>
    <x v="921"/>
    <x v="3"/>
    <n v="497"/>
    <n v="3"/>
    <n v="100498.47"/>
    <x v="1"/>
    <x v="0"/>
    <n v="0.62946616698331803"/>
    <n v="1.88839854270622"/>
    <x v="2"/>
  </r>
  <r>
    <s v="CUST00616"/>
    <n v="36"/>
    <s v="Female"/>
    <x v="0"/>
    <x v="3"/>
    <n v="2181019"/>
    <x v="922"/>
    <x v="2"/>
    <n v="650"/>
    <n v="1"/>
    <n v="205568.83"/>
    <x v="0"/>
    <x v="0"/>
    <n v="1.131042856573"/>
    <n v="1.1310428749130499"/>
    <x v="3"/>
  </r>
  <r>
    <s v="CUST00295"/>
    <n v="29"/>
    <s v="Female"/>
    <x v="0"/>
    <x v="0"/>
    <n v="2125544"/>
    <x v="923"/>
    <x v="4"/>
    <n v="444"/>
    <n v="11"/>
    <n v="19853.98"/>
    <x v="3"/>
    <x v="0"/>
    <n v="0.11208789843917601"/>
    <n v="1.23296671346253"/>
    <x v="2"/>
  </r>
  <r>
    <s v="CUST01436"/>
    <n v="27"/>
    <s v="Female"/>
    <x v="2"/>
    <x v="2"/>
    <n v="568226"/>
    <x v="924"/>
    <x v="0"/>
    <n v="305"/>
    <n v="6"/>
    <n v="29121.1"/>
    <x v="0"/>
    <x v="0"/>
    <n v="0.61498981039234302"/>
    <n v="3.6899385103814302"/>
    <x v="2"/>
  </r>
  <r>
    <s v="CUST00963"/>
    <n v="35"/>
    <s v="Female"/>
    <x v="5"/>
    <x v="2"/>
    <n v="768302"/>
    <x v="925"/>
    <x v="3"/>
    <n v="896"/>
    <n v="1"/>
    <n v="404440.83"/>
    <x v="2"/>
    <x v="0"/>
    <n v="6.3169039778628697"/>
    <n v="6.3169040299257304"/>
    <x v="0"/>
  </r>
  <r>
    <s v="CUST01943"/>
    <n v="55"/>
    <s v="Male"/>
    <x v="9"/>
    <x v="0"/>
    <n v="1906517"/>
    <x v="926"/>
    <x v="3"/>
    <n v="347"/>
    <n v="12"/>
    <n v="10188.83"/>
    <x v="3"/>
    <x v="0"/>
    <n v="6.4130537519466096E-2"/>
    <n v="0.76956617748491096"/>
    <x v="2"/>
  </r>
  <r>
    <s v="CUST00089"/>
    <n v="45"/>
    <s v="Female"/>
    <x v="8"/>
    <x v="0"/>
    <n v="429104"/>
    <x v="927"/>
    <x v="2"/>
    <n v="550"/>
    <n v="18"/>
    <n v="11841.4"/>
    <x v="2"/>
    <x v="2"/>
    <n v="0.33114769379917203"/>
    <n v="5.9606598866475196"/>
    <x v="1"/>
  </r>
  <r>
    <s v="CUST00042"/>
    <n v="35"/>
    <s v="Female"/>
    <x v="2"/>
    <x v="3"/>
    <n v="2011840"/>
    <x v="928"/>
    <x v="1"/>
    <n v="681"/>
    <n v="17"/>
    <n v="2521.87"/>
    <x v="2"/>
    <x v="1"/>
    <n v="1.5042170351519E-2"/>
    <n v="0.25571715444568099"/>
    <x v="3"/>
  </r>
  <r>
    <s v="CUST01840"/>
    <n v="31"/>
    <s v="Male"/>
    <x v="8"/>
    <x v="2"/>
    <n v="1271984"/>
    <x v="929"/>
    <x v="1"/>
    <n v="754"/>
    <n v="4"/>
    <n v="14060.69"/>
    <x v="1"/>
    <x v="1"/>
    <n v="0.13264968741745101"/>
    <n v="0.53059865532899697"/>
    <x v="0"/>
  </r>
  <r>
    <s v="CUST01974"/>
    <n v="47"/>
    <s v="Male"/>
    <x v="0"/>
    <x v="2"/>
    <n v="856030"/>
    <x v="930"/>
    <x v="0"/>
    <n v="766"/>
    <n v="10"/>
    <n v="3720.47"/>
    <x v="2"/>
    <x v="1"/>
    <n v="5.2154293657932498E-2"/>
    <n v="0.52154246930598203"/>
    <x v="0"/>
  </r>
  <r>
    <s v="CUST00132"/>
    <n v="53"/>
    <s v="Male"/>
    <x v="2"/>
    <x v="0"/>
    <n v="2468115"/>
    <x v="931"/>
    <x v="4"/>
    <n v="554"/>
    <n v="15"/>
    <n v="7095.68"/>
    <x v="0"/>
    <x v="0"/>
    <n v="3.44992676597322E-2"/>
    <n v="0.51748885282898005"/>
    <x v="1"/>
  </r>
  <r>
    <s v="CUST01902"/>
    <n v="26"/>
    <s v="Female"/>
    <x v="0"/>
    <x v="0"/>
    <n v="1456348"/>
    <x v="932"/>
    <x v="2"/>
    <n v="462"/>
    <n v="7"/>
    <n v="14976.9"/>
    <x v="1"/>
    <x v="0"/>
    <n v="0.123406493502926"/>
    <n v="0.86384572918011304"/>
    <x v="2"/>
  </r>
  <r>
    <s v="CUST00410"/>
    <n v="60"/>
    <s v="Male"/>
    <x v="9"/>
    <x v="0"/>
    <n v="1252330"/>
    <x v="933"/>
    <x v="3"/>
    <n v="381"/>
    <n v="6"/>
    <n v="54599.21"/>
    <x v="1"/>
    <x v="0"/>
    <n v="0.52317721367371195"/>
    <n v="3.1390631862208802"/>
    <x v="2"/>
  </r>
  <r>
    <s v="CUST01906"/>
    <n v="47"/>
    <s v="Female"/>
    <x v="4"/>
    <x v="1"/>
    <n v="1307268"/>
    <x v="934"/>
    <x v="0"/>
    <n v="594"/>
    <n v="13"/>
    <n v="23462.560000000001"/>
    <x v="3"/>
    <x v="2"/>
    <n v="0.215373374090087"/>
    <n v="2.7998543527417401"/>
    <x v="1"/>
  </r>
  <r>
    <s v="CUST01894"/>
    <n v="63"/>
    <s v="Male"/>
    <x v="5"/>
    <x v="1"/>
    <n v="1959989"/>
    <x v="935"/>
    <x v="0"/>
    <n v="507"/>
    <n v="15"/>
    <n v="17716.07"/>
    <x v="3"/>
    <x v="2"/>
    <n v="0.10846634343356"/>
    <n v="1.62699535558617"/>
    <x v="2"/>
  </r>
  <r>
    <s v="CUST01371"/>
    <n v="43"/>
    <s v="Male"/>
    <x v="7"/>
    <x v="3"/>
    <n v="1356618"/>
    <x v="936"/>
    <x v="4"/>
    <n v="581"/>
    <n v="13"/>
    <n v="23541.93"/>
    <x v="1"/>
    <x v="2"/>
    <n v="0.20824075753085899"/>
    <n v="2.7071297889310002"/>
    <x v="1"/>
  </r>
  <r>
    <s v="CUST01566"/>
    <n v="48"/>
    <s v="Female"/>
    <x v="0"/>
    <x v="3"/>
    <n v="737977"/>
    <x v="937"/>
    <x v="0"/>
    <n v="848"/>
    <n v="10"/>
    <n v="17564.97"/>
    <x v="0"/>
    <x v="0"/>
    <n v="0.28561816967195403"/>
    <n v="2.85618250975301"/>
    <x v="0"/>
  </r>
  <r>
    <s v="CUST00165"/>
    <n v="24"/>
    <s v="Male"/>
    <x v="0"/>
    <x v="1"/>
    <n v="1444625"/>
    <x v="938"/>
    <x v="3"/>
    <n v="869"/>
    <n v="3"/>
    <n v="24327.279999999999"/>
    <x v="0"/>
    <x v="0"/>
    <n v="0.202078297135934"/>
    <n v="0.60623483603011097"/>
    <x v="0"/>
  </r>
  <r>
    <s v="CUST00725"/>
    <n v="59"/>
    <s v="Male"/>
    <x v="3"/>
    <x v="2"/>
    <n v="1504766"/>
    <x v="939"/>
    <x v="0"/>
    <n v="548"/>
    <n v="8"/>
    <n v="35146.080000000002"/>
    <x v="1"/>
    <x v="2"/>
    <n v="0.28027810304060502"/>
    <n v="2.2422250369824899"/>
    <x v="2"/>
  </r>
  <r>
    <s v="CUST00291"/>
    <n v="43"/>
    <s v="Male"/>
    <x v="1"/>
    <x v="0"/>
    <n v="1353824"/>
    <x v="940"/>
    <x v="3"/>
    <n v="377"/>
    <n v="17"/>
    <n v="9342.14"/>
    <x v="0"/>
    <x v="0"/>
    <n v="8.2806686836693594E-2"/>
    <n v="1.4077140012291101"/>
    <x v="2"/>
  </r>
  <r>
    <s v="CUST01361"/>
    <n v="24"/>
    <s v="Female"/>
    <x v="2"/>
    <x v="2"/>
    <n v="681725"/>
    <x v="941"/>
    <x v="4"/>
    <n v="594"/>
    <n v="7"/>
    <n v="57377.73"/>
    <x v="0"/>
    <x v="0"/>
    <n v="1.0099860794308499"/>
    <n v="7.0699020866184998"/>
    <x v="1"/>
  </r>
  <r>
    <s v="CUST01567"/>
    <n v="38"/>
    <s v="Male"/>
    <x v="4"/>
    <x v="1"/>
    <n v="2199014"/>
    <x v="942"/>
    <x v="4"/>
    <n v="418"/>
    <n v="17"/>
    <n v="4175.58"/>
    <x v="2"/>
    <x v="0"/>
    <n v="2.27861032262641E-2"/>
    <n v="0.38736360932672498"/>
    <x v="2"/>
  </r>
  <r>
    <s v="CUST01937"/>
    <n v="30"/>
    <s v="Male"/>
    <x v="0"/>
    <x v="2"/>
    <n v="2302146"/>
    <x v="943"/>
    <x v="4"/>
    <n v="751"/>
    <n v="18"/>
    <n v="13786.9"/>
    <x v="3"/>
    <x v="1"/>
    <n v="7.1864599378145405E-2"/>
    <n v="1.2935630494329999"/>
    <x v="0"/>
  </r>
  <r>
    <s v="CUST01381"/>
    <n v="55"/>
    <s v="Male"/>
    <x v="9"/>
    <x v="2"/>
    <n v="2098769"/>
    <x v="944"/>
    <x v="4"/>
    <n v="785"/>
    <n v="3"/>
    <n v="118522.31"/>
    <x v="3"/>
    <x v="2"/>
    <n v="0.67766758514157499"/>
    <n v="2.0330026791895599"/>
    <x v="0"/>
  </r>
  <r>
    <s v="CUST01640"/>
    <n v="29"/>
    <s v="Male"/>
    <x v="6"/>
    <x v="1"/>
    <n v="435419"/>
    <x v="945"/>
    <x v="2"/>
    <n v="541"/>
    <n v="5"/>
    <n v="9743.8799999999992"/>
    <x v="1"/>
    <x v="2"/>
    <n v="0.26853802888711698"/>
    <n v="1.34269060376327"/>
    <x v="2"/>
  </r>
  <r>
    <s v="CUST00779"/>
    <n v="42"/>
    <s v="Male"/>
    <x v="2"/>
    <x v="3"/>
    <n v="1758242"/>
    <x v="946"/>
    <x v="4"/>
    <n v="506"/>
    <n v="3"/>
    <n v="68865.31"/>
    <x v="3"/>
    <x v="2"/>
    <n v="0.47000567612421901"/>
    <n v="1.4100169373726701"/>
    <x v="2"/>
  </r>
  <r>
    <s v="CUST00840"/>
    <n v="43"/>
    <s v="Female"/>
    <x v="7"/>
    <x v="3"/>
    <n v="859738"/>
    <x v="947"/>
    <x v="0"/>
    <n v="896"/>
    <n v="6"/>
    <n v="66234.89"/>
    <x v="2"/>
    <x v="2"/>
    <n v="0.92448941421688902"/>
    <n v="5.5469363922497301"/>
    <x v="0"/>
  </r>
  <r>
    <s v="CUST00349"/>
    <n v="47"/>
    <s v="Female"/>
    <x v="1"/>
    <x v="3"/>
    <n v="323257"/>
    <x v="948"/>
    <x v="2"/>
    <n v="898"/>
    <n v="3"/>
    <n v="113204.03"/>
    <x v="1"/>
    <x v="0"/>
    <n v="4.2023787883943697"/>
    <n v="12.607136117702"/>
    <x v="0"/>
  </r>
  <r>
    <s v="CUST01985"/>
    <n v="29"/>
    <s v="Female"/>
    <x v="5"/>
    <x v="2"/>
    <n v="1682795"/>
    <x v="949"/>
    <x v="4"/>
    <n v="852"/>
    <n v="18"/>
    <n v="16942.98"/>
    <x v="3"/>
    <x v="1"/>
    <n v="0.120820278168166"/>
    <n v="2.17476519718682"/>
    <x v="0"/>
  </r>
  <r>
    <s v="CUST00572"/>
    <n v="43"/>
    <s v="Male"/>
    <x v="3"/>
    <x v="2"/>
    <n v="1799792"/>
    <x v="950"/>
    <x v="2"/>
    <n v="634"/>
    <n v="14"/>
    <n v="29219.88"/>
    <x v="3"/>
    <x v="1"/>
    <n v="0.19482171273124799"/>
    <n v="2.72750351151688"/>
    <x v="1"/>
  </r>
  <r>
    <s v="CUST00918"/>
    <n v="58"/>
    <s v="Male"/>
    <x v="2"/>
    <x v="3"/>
    <n v="710370"/>
    <x v="951"/>
    <x v="0"/>
    <n v="503"/>
    <n v="7"/>
    <n v="31894.49"/>
    <x v="2"/>
    <x v="2"/>
    <n v="0.53878102960428997"/>
    <n v="3.7714669819952902"/>
    <x v="2"/>
  </r>
  <r>
    <s v="CUST01014"/>
    <n v="25"/>
    <s v="Male"/>
    <x v="8"/>
    <x v="3"/>
    <n v="1872795"/>
    <x v="952"/>
    <x v="2"/>
    <n v="369"/>
    <n v="8"/>
    <n v="1759.58"/>
    <x v="2"/>
    <x v="0"/>
    <n v="1.12745708953729E-2"/>
    <n v="9.0196738030590598E-2"/>
    <x v="2"/>
  </r>
  <r>
    <s v="CUST01927"/>
    <n v="62"/>
    <s v="Female"/>
    <x v="7"/>
    <x v="0"/>
    <n v="626488"/>
    <x v="953"/>
    <x v="1"/>
    <n v="692"/>
    <n v="8"/>
    <n v="35499.61"/>
    <x v="2"/>
    <x v="2"/>
    <n v="0.67997363077983897"/>
    <n v="5.4397897485666098"/>
    <x v="3"/>
  </r>
  <r>
    <s v="CUST01499"/>
    <n v="34"/>
    <s v="Male"/>
    <x v="1"/>
    <x v="3"/>
    <n v="337686"/>
    <x v="954"/>
    <x v="1"/>
    <n v="310"/>
    <n v="10"/>
    <n v="15590.37"/>
    <x v="2"/>
    <x v="0"/>
    <n v="0.55401894067269597"/>
    <n v="5.5401882221945797"/>
    <x v="2"/>
  </r>
  <r>
    <s v="CUST01623"/>
    <n v="24"/>
    <s v="Female"/>
    <x v="2"/>
    <x v="3"/>
    <n v="2081297"/>
    <x v="955"/>
    <x v="3"/>
    <n v="594"/>
    <n v="9"/>
    <n v="43772.98"/>
    <x v="3"/>
    <x v="0"/>
    <n v="0.25237905017880602"/>
    <n v="2.2714115284843999"/>
    <x v="1"/>
  </r>
  <r>
    <s v="CUST01344"/>
    <n v="29"/>
    <s v="Male"/>
    <x v="3"/>
    <x v="3"/>
    <n v="2199063"/>
    <x v="956"/>
    <x v="4"/>
    <n v="323"/>
    <n v="17"/>
    <n v="19525.650000000001"/>
    <x v="1"/>
    <x v="0"/>
    <n v="0.106548925610589"/>
    <n v="1.8113319172756699"/>
    <x v="2"/>
  </r>
  <r>
    <s v="CUST01883"/>
    <n v="55"/>
    <s v="Female"/>
    <x v="2"/>
    <x v="2"/>
    <n v="1951797"/>
    <x v="957"/>
    <x v="3"/>
    <n v="695"/>
    <n v="6"/>
    <n v="29459.56"/>
    <x v="2"/>
    <x v="2"/>
    <n v="0.18112268847631099"/>
    <n v="1.0867359669063901"/>
    <x v="3"/>
  </r>
  <r>
    <s v="CUST00137"/>
    <n v="58"/>
    <s v="Male"/>
    <x v="2"/>
    <x v="0"/>
    <n v="510375"/>
    <x v="958"/>
    <x v="2"/>
    <n v="720"/>
    <n v="9"/>
    <n v="41883.769999999997"/>
    <x v="3"/>
    <x v="0"/>
    <n v="0.98477637031594401"/>
    <n v="8.8629870193485107"/>
    <x v="3"/>
  </r>
  <r>
    <s v="CUST00459"/>
    <n v="54"/>
    <s v="Female"/>
    <x v="8"/>
    <x v="2"/>
    <n v="1512743"/>
    <x v="959"/>
    <x v="2"/>
    <n v="316"/>
    <n v="13"/>
    <n v="28722.28"/>
    <x v="1"/>
    <x v="0"/>
    <n v="0.22784264081869801"/>
    <n v="2.96195388112851"/>
    <x v="2"/>
  </r>
  <r>
    <s v="CUST01369"/>
    <n v="25"/>
    <s v="Male"/>
    <x v="5"/>
    <x v="1"/>
    <n v="1403920"/>
    <x v="960"/>
    <x v="4"/>
    <n v="402"/>
    <n v="19"/>
    <n v="9803.2099999999991"/>
    <x v="2"/>
    <x v="0"/>
    <n v="8.3792894182004599E-2"/>
    <n v="1.5920650749330401"/>
    <x v="2"/>
  </r>
  <r>
    <s v="CUST00334"/>
    <n v="43"/>
    <s v="Male"/>
    <x v="7"/>
    <x v="0"/>
    <n v="2077541"/>
    <x v="961"/>
    <x v="1"/>
    <n v="594"/>
    <n v="10"/>
    <n v="27495.66"/>
    <x v="0"/>
    <x v="0"/>
    <n v="0.15881656246495199"/>
    <n v="1.5881655283818701"/>
    <x v="1"/>
  </r>
  <r>
    <s v="CUST00859"/>
    <n v="51"/>
    <s v="Male"/>
    <x v="2"/>
    <x v="0"/>
    <n v="685757"/>
    <x v="962"/>
    <x v="2"/>
    <n v="893"/>
    <n v="19"/>
    <n v="21702.22"/>
    <x v="2"/>
    <x v="0"/>
    <n v="0.379765193793136"/>
    <n v="7.21553990699329"/>
    <x v="0"/>
  </r>
  <r>
    <s v="CUST01595"/>
    <n v="25"/>
    <s v="Male"/>
    <x v="1"/>
    <x v="3"/>
    <n v="794821"/>
    <x v="963"/>
    <x v="1"/>
    <n v="480"/>
    <n v="10"/>
    <n v="27817.98"/>
    <x v="3"/>
    <x v="0"/>
    <n v="0.41998860120706399"/>
    <n v="4.1998852571836904"/>
    <x v="2"/>
  </r>
  <r>
    <s v="CUST01963"/>
    <n v="33"/>
    <s v="Male"/>
    <x v="6"/>
    <x v="3"/>
    <n v="1391855"/>
    <x v="964"/>
    <x v="0"/>
    <n v="381"/>
    <n v="11"/>
    <n v="17071.689999999999"/>
    <x v="1"/>
    <x v="0"/>
    <n v="0.147185073157764"/>
    <n v="1.61903574725815"/>
    <x v="2"/>
  </r>
  <r>
    <s v="CUST01893"/>
    <n v="37"/>
    <s v="Male"/>
    <x v="1"/>
    <x v="2"/>
    <n v="1933985"/>
    <x v="965"/>
    <x v="1"/>
    <n v="760"/>
    <n v="1"/>
    <n v="340387.42"/>
    <x v="0"/>
    <x v="0"/>
    <n v="2.1120376011189301"/>
    <n v="2.1120375804362399"/>
    <x v="0"/>
  </r>
  <r>
    <s v="CUST01487"/>
    <n v="49"/>
    <s v="Female"/>
    <x v="2"/>
    <x v="1"/>
    <n v="1198082"/>
    <x v="966"/>
    <x v="1"/>
    <n v="364"/>
    <n v="14"/>
    <n v="15208.17"/>
    <x v="1"/>
    <x v="0"/>
    <n v="0.15232516639094801"/>
    <n v="2.1325526967269299"/>
    <x v="2"/>
  </r>
  <r>
    <s v="CUST00817"/>
    <n v="59"/>
    <s v="Male"/>
    <x v="5"/>
    <x v="0"/>
    <n v="691862"/>
    <x v="967"/>
    <x v="4"/>
    <n v="894"/>
    <n v="11"/>
    <n v="26394.53"/>
    <x v="3"/>
    <x v="2"/>
    <n v="0.45779990807415299"/>
    <n v="5.0357990466306797"/>
    <x v="0"/>
  </r>
  <r>
    <s v="CUST01600"/>
    <n v="60"/>
    <s v="Male"/>
    <x v="1"/>
    <x v="3"/>
    <n v="1642181"/>
    <x v="968"/>
    <x v="1"/>
    <n v="884"/>
    <n v="14"/>
    <n v="13728.31"/>
    <x v="3"/>
    <x v="1"/>
    <n v="0.10031763855506701"/>
    <n v="1.4044468910552399"/>
    <x v="0"/>
  </r>
  <r>
    <s v="CUST00606"/>
    <n v="42"/>
    <s v="Female"/>
    <x v="5"/>
    <x v="3"/>
    <n v="824446"/>
    <x v="969"/>
    <x v="2"/>
    <n v="858"/>
    <n v="5"/>
    <n v="2866.98"/>
    <x v="3"/>
    <x v="2"/>
    <n v="4.1729549297346298E-2"/>
    <n v="0.208647989073875"/>
    <x v="0"/>
  </r>
  <r>
    <s v="CUST01954"/>
    <n v="40"/>
    <s v="Female"/>
    <x v="8"/>
    <x v="0"/>
    <n v="900636"/>
    <x v="970"/>
    <x v="3"/>
    <n v="636"/>
    <n v="6"/>
    <n v="41428.86"/>
    <x v="2"/>
    <x v="1"/>
    <n v="0.55199472372856495"/>
    <n v="3.3119684311975002"/>
    <x v="1"/>
  </r>
  <r>
    <s v="CUST01502"/>
    <n v="45"/>
    <s v="Male"/>
    <x v="7"/>
    <x v="0"/>
    <n v="2018902"/>
    <x v="971"/>
    <x v="3"/>
    <n v="850"/>
    <n v="10"/>
    <n v="9756.69"/>
    <x v="1"/>
    <x v="1"/>
    <n v="5.7992057068644201E-2"/>
    <n v="0.57992066975019096"/>
    <x v="0"/>
  </r>
  <r>
    <s v="CUST01041"/>
    <n v="54"/>
    <s v="Male"/>
    <x v="5"/>
    <x v="2"/>
    <n v="2169710"/>
    <x v="972"/>
    <x v="3"/>
    <n v="628"/>
    <n v="13"/>
    <n v="15914.52"/>
    <x v="3"/>
    <x v="2"/>
    <n v="8.8018325029612196E-2"/>
    <n v="1.14423817007802"/>
    <x v="1"/>
  </r>
  <r>
    <s v="CUST00911"/>
    <n v="31"/>
    <s v="Male"/>
    <x v="5"/>
    <x v="2"/>
    <n v="980741"/>
    <x v="973"/>
    <x v="2"/>
    <n v="856"/>
    <n v="2"/>
    <n v="70922.12"/>
    <x v="3"/>
    <x v="1"/>
    <n v="0.86777797604056495"/>
    <n v="1.73555607443759"/>
    <x v="0"/>
  </r>
  <r>
    <s v="CUST01274"/>
    <n v="26"/>
    <s v="Female"/>
    <x v="1"/>
    <x v="3"/>
    <n v="516275"/>
    <x v="974"/>
    <x v="1"/>
    <n v="429"/>
    <n v="4"/>
    <n v="82522.649999999994"/>
    <x v="1"/>
    <x v="0"/>
    <n v="1.9181091472567899"/>
    <n v="7.67243620163672"/>
    <x v="2"/>
  </r>
  <r>
    <s v="CUST01970"/>
    <n v="54"/>
    <s v="Male"/>
    <x v="7"/>
    <x v="3"/>
    <n v="1544385"/>
    <x v="975"/>
    <x v="2"/>
    <n v="701"/>
    <n v="15"/>
    <n v="6105.22"/>
    <x v="3"/>
    <x v="1"/>
    <n v="4.74380675802989E-2"/>
    <n v="0.71157062520032199"/>
    <x v="3"/>
  </r>
  <r>
    <s v="CUST01504"/>
    <n v="37"/>
    <s v="Male"/>
    <x v="7"/>
    <x v="1"/>
    <n v="2183044"/>
    <x v="976"/>
    <x v="3"/>
    <n v="517"/>
    <n v="19"/>
    <n v="16602.84"/>
    <x v="2"/>
    <x v="2"/>
    <n v="9.1264344649031298E-2"/>
    <n v="1.73402231013209"/>
    <x v="2"/>
  </r>
  <r>
    <s v="CUST00329"/>
    <n v="52"/>
    <s v="Male"/>
    <x v="5"/>
    <x v="2"/>
    <n v="829085"/>
    <x v="977"/>
    <x v="0"/>
    <n v="683"/>
    <n v="4"/>
    <n v="34668.730000000003"/>
    <x v="3"/>
    <x v="2"/>
    <n v="0.50178782633867403"/>
    <n v="2.00715125710874"/>
    <x v="3"/>
  </r>
  <r>
    <s v="CUST01058"/>
    <n v="43"/>
    <s v="Male"/>
    <x v="1"/>
    <x v="2"/>
    <n v="1109245"/>
    <x v="978"/>
    <x v="2"/>
    <n v="398"/>
    <n v="4"/>
    <n v="102704.1"/>
    <x v="0"/>
    <x v="0"/>
    <n v="1.1110703226068099"/>
    <n v="4.4442814707300897"/>
    <x v="2"/>
  </r>
  <r>
    <s v="CUST00319"/>
    <n v="56"/>
    <s v="Male"/>
    <x v="4"/>
    <x v="1"/>
    <n v="1074772"/>
    <x v="979"/>
    <x v="1"/>
    <n v="379"/>
    <n v="18"/>
    <n v="17920.78"/>
    <x v="0"/>
    <x v="0"/>
    <n v="0.200088353622907"/>
    <n v="3.6015899186059901"/>
    <x v="2"/>
  </r>
  <r>
    <s v="CUST01561"/>
    <n v="25"/>
    <s v="Male"/>
    <x v="3"/>
    <x v="0"/>
    <n v="1737111"/>
    <x v="980"/>
    <x v="3"/>
    <n v="721"/>
    <n v="9"/>
    <n v="30775.47"/>
    <x v="1"/>
    <x v="1"/>
    <n v="0.21259760602517599"/>
    <n v="1.9133785923870099"/>
    <x v="3"/>
  </r>
  <r>
    <s v="CUST01386"/>
    <n v="53"/>
    <s v="Male"/>
    <x v="1"/>
    <x v="1"/>
    <n v="2425541"/>
    <x v="981"/>
    <x v="1"/>
    <n v="306"/>
    <n v="17"/>
    <n v="12910.18"/>
    <x v="0"/>
    <x v="0"/>
    <n v="6.3871177605325902E-2"/>
    <n v="1.0858101347286999"/>
    <x v="2"/>
  </r>
  <r>
    <s v="CUST01804"/>
    <n v="57"/>
    <s v="Female"/>
    <x v="6"/>
    <x v="0"/>
    <n v="2399100"/>
    <x v="982"/>
    <x v="0"/>
    <n v="476"/>
    <n v="12"/>
    <n v="34133.99"/>
    <x v="1"/>
    <x v="0"/>
    <n v="0.17073397524071501"/>
    <n v="2.0488074694677101"/>
    <x v="2"/>
  </r>
  <r>
    <s v="CUST00168"/>
    <n v="29"/>
    <s v="Male"/>
    <x v="1"/>
    <x v="3"/>
    <n v="814805"/>
    <x v="983"/>
    <x v="1"/>
    <n v="341"/>
    <n v="9"/>
    <n v="43146.02"/>
    <x v="0"/>
    <x v="0"/>
    <n v="0.63543085768987595"/>
    <n v="5.7188775228428801"/>
    <x v="2"/>
  </r>
  <r>
    <s v="CUST00013"/>
    <n v="57"/>
    <s v="Male"/>
    <x v="6"/>
    <x v="3"/>
    <n v="458517"/>
    <x v="984"/>
    <x v="4"/>
    <n v="825"/>
    <n v="8"/>
    <n v="21175.49"/>
    <x v="1"/>
    <x v="2"/>
    <n v="0.55419074974319305"/>
    <n v="4.4335259107077798"/>
    <x v="0"/>
  </r>
  <r>
    <s v="CUST01967"/>
    <n v="40"/>
    <s v="Female"/>
    <x v="6"/>
    <x v="0"/>
    <n v="2259385"/>
    <x v="985"/>
    <x v="1"/>
    <n v="803"/>
    <n v="13"/>
    <n v="13954.24"/>
    <x v="1"/>
    <x v="1"/>
    <n v="7.4113477782670897E-2"/>
    <n v="0.96347501643146205"/>
    <x v="0"/>
  </r>
  <r>
    <s v="CUST00172"/>
    <n v="54"/>
    <s v="Female"/>
    <x v="3"/>
    <x v="0"/>
    <n v="2359081"/>
    <x v="986"/>
    <x v="0"/>
    <n v="370"/>
    <n v="14"/>
    <n v="5936.14"/>
    <x v="0"/>
    <x v="0"/>
    <n v="3.0195521052477602E-2"/>
    <n v="0.42273749820374901"/>
    <x v="2"/>
  </r>
  <r>
    <s v="CUST00650"/>
    <n v="34"/>
    <s v="Male"/>
    <x v="2"/>
    <x v="2"/>
    <n v="1024143"/>
    <x v="987"/>
    <x v="2"/>
    <n v="425"/>
    <n v="12"/>
    <n v="30664.53"/>
    <x v="2"/>
    <x v="0"/>
    <n v="0.359299785283891"/>
    <n v="4.3115980873764697"/>
    <x v="2"/>
  </r>
  <r>
    <s v="CUST01085"/>
    <n v="55"/>
    <s v="Male"/>
    <x v="8"/>
    <x v="3"/>
    <n v="1385493"/>
    <x v="988"/>
    <x v="0"/>
    <n v="448"/>
    <n v="5"/>
    <n v="2531.5700000000002"/>
    <x v="2"/>
    <x v="0"/>
    <n v="2.1926375665557302E-2"/>
    <n v="0.109631733974837"/>
    <x v="2"/>
  </r>
  <r>
    <s v="CUST00261"/>
    <n v="29"/>
    <s v="Female"/>
    <x v="6"/>
    <x v="1"/>
    <n v="1534742"/>
    <x v="989"/>
    <x v="2"/>
    <n v="713"/>
    <n v="10"/>
    <n v="33106.25"/>
    <x v="3"/>
    <x v="1"/>
    <n v="0.258854582724653"/>
    <n v="2.5885458272465298"/>
    <x v="3"/>
  </r>
  <r>
    <s v="CUST01448"/>
    <n v="24"/>
    <s v="Female"/>
    <x v="4"/>
    <x v="0"/>
    <n v="1235891"/>
    <x v="990"/>
    <x v="0"/>
    <n v="868"/>
    <n v="5"/>
    <n v="17148.919999999998"/>
    <x v="0"/>
    <x v="0"/>
    <n v="0.166509052982827"/>
    <n v="0.83254510308757002"/>
    <x v="0"/>
  </r>
  <r>
    <s v="CUST00902"/>
    <n v="57"/>
    <s v="Female"/>
    <x v="7"/>
    <x v="2"/>
    <n v="1770057"/>
    <x v="991"/>
    <x v="1"/>
    <n v="760"/>
    <n v="16"/>
    <n v="6491.2"/>
    <x v="3"/>
    <x v="1"/>
    <n v="4.4006718427711602E-2"/>
    <n v="0.704107833815521"/>
    <x v="0"/>
  </r>
  <r>
    <s v="CUST00673"/>
    <n v="62"/>
    <s v="Female"/>
    <x v="0"/>
    <x v="3"/>
    <n v="1446713"/>
    <x v="992"/>
    <x v="3"/>
    <n v="325"/>
    <n v="19"/>
    <n v="17238.259999999998"/>
    <x v="3"/>
    <x v="0"/>
    <n v="0.142985595622628"/>
    <n v="2.7167261232877502"/>
    <x v="2"/>
  </r>
  <r>
    <s v="CUST00259"/>
    <n v="45"/>
    <s v="Male"/>
    <x v="0"/>
    <x v="3"/>
    <n v="702420"/>
    <x v="993"/>
    <x v="4"/>
    <n v="632"/>
    <n v="7"/>
    <n v="1986.2"/>
    <x v="1"/>
    <x v="1"/>
    <n v="3.3931835653882199E-2"/>
    <n v="0.237523134307109"/>
    <x v="1"/>
  </r>
  <r>
    <s v="CUST01537"/>
    <n v="53"/>
    <s v="Female"/>
    <x v="0"/>
    <x v="1"/>
    <n v="1948982"/>
    <x v="994"/>
    <x v="1"/>
    <n v="727"/>
    <n v="12"/>
    <n v="14896.56"/>
    <x v="1"/>
    <x v="2"/>
    <n v="9.1719020493775699E-2"/>
    <n v="1.1006279175487499"/>
    <x v="3"/>
  </r>
  <r>
    <s v="CUST00845"/>
    <n v="63"/>
    <s v="Female"/>
    <x v="4"/>
    <x v="3"/>
    <n v="1553324"/>
    <x v="995"/>
    <x v="2"/>
    <n v="778"/>
    <n v="6"/>
    <n v="28150.69"/>
    <x v="0"/>
    <x v="0"/>
    <n v="0.217474448344324"/>
    <n v="1.30484689607577"/>
    <x v="0"/>
  </r>
  <r>
    <s v="CUST00868"/>
    <n v="58"/>
    <s v="Male"/>
    <x v="2"/>
    <x v="2"/>
    <n v="1794918"/>
    <x v="996"/>
    <x v="2"/>
    <n v="805"/>
    <n v="13"/>
    <n v="27423.63"/>
    <x v="2"/>
    <x v="1"/>
    <n v="0.183341835114473"/>
    <n v="2.3834442576206798"/>
    <x v="0"/>
  </r>
  <r>
    <s v="CUST01413"/>
    <n v="25"/>
    <s v="Male"/>
    <x v="1"/>
    <x v="1"/>
    <n v="2184681"/>
    <x v="997"/>
    <x v="0"/>
    <n v="373"/>
    <n v="15"/>
    <n v="17756.91"/>
    <x v="2"/>
    <x v="0"/>
    <n v="9.7535026852890602E-2"/>
    <n v="1.46302503660717"/>
    <x v="2"/>
  </r>
  <r>
    <s v="CUST00139"/>
    <n v="60"/>
    <s v="Male"/>
    <x v="0"/>
    <x v="1"/>
    <n v="1471300"/>
    <x v="998"/>
    <x v="3"/>
    <n v="795"/>
    <n v="3"/>
    <n v="12587.69"/>
    <x v="3"/>
    <x v="2"/>
    <n v="0.10266586012370001"/>
    <n v="0.30799768911846598"/>
    <x v="0"/>
  </r>
  <r>
    <s v="CUST00894"/>
    <n v="41"/>
    <s v="Female"/>
    <x v="6"/>
    <x v="1"/>
    <n v="2295588"/>
    <x v="999"/>
    <x v="3"/>
    <n v="619"/>
    <n v="1"/>
    <n v="297320.58"/>
    <x v="0"/>
    <x v="0"/>
    <n v="1.5542192065823599"/>
    <n v="1.55421922400709"/>
    <x v="1"/>
  </r>
  <r>
    <s v="CUST01876"/>
    <n v="54"/>
    <s v="Female"/>
    <x v="7"/>
    <x v="3"/>
    <n v="1925049"/>
    <x v="1000"/>
    <x v="1"/>
    <n v="512"/>
    <n v="6"/>
    <n v="16720.71"/>
    <x v="0"/>
    <x v="0"/>
    <n v="0.104230344266561"/>
    <n v="0.62538200326329296"/>
    <x v="2"/>
  </r>
  <r>
    <s v="CUST00550"/>
    <n v="64"/>
    <s v="Female"/>
    <x v="1"/>
    <x v="0"/>
    <n v="1005113"/>
    <x v="1001"/>
    <x v="2"/>
    <n v="415"/>
    <n v="15"/>
    <n v="24783.63"/>
    <x v="2"/>
    <x v="0"/>
    <n v="0.29589067099918098"/>
    <n v="4.43836066193552"/>
    <x v="2"/>
  </r>
  <r>
    <s v="CUST00320"/>
    <n v="54"/>
    <s v="Male"/>
    <x v="0"/>
    <x v="0"/>
    <n v="341214"/>
    <x v="1002"/>
    <x v="3"/>
    <n v="537"/>
    <n v="19"/>
    <n v="13272.06"/>
    <x v="2"/>
    <x v="0"/>
    <n v="0.46675904271219798"/>
    <n v="8.8684227493596399"/>
    <x v="2"/>
  </r>
  <r>
    <s v="CUST01558"/>
    <n v="58"/>
    <s v="Female"/>
    <x v="6"/>
    <x v="3"/>
    <n v="1120114"/>
    <x v="1003"/>
    <x v="4"/>
    <n v="670"/>
    <n v="2"/>
    <n v="101810.62"/>
    <x v="3"/>
    <x v="1"/>
    <n v="1.0907170520143401"/>
    <n v="2.18143421116064"/>
    <x v="3"/>
  </r>
  <r>
    <s v="CUST01262"/>
    <n v="50"/>
    <s v="Male"/>
    <x v="0"/>
    <x v="1"/>
    <n v="262507"/>
    <x v="1004"/>
    <x v="2"/>
    <n v="534"/>
    <n v="11"/>
    <n v="20960.8"/>
    <x v="2"/>
    <x v="0"/>
    <n v="0.95818244846804002"/>
    <n v="10.540008456917301"/>
    <x v="2"/>
  </r>
  <r>
    <s v="CUST01203"/>
    <n v="45"/>
    <s v="Male"/>
    <x v="9"/>
    <x v="2"/>
    <n v="1486614"/>
    <x v="1005"/>
    <x v="4"/>
    <n v="845"/>
    <n v="1"/>
    <n v="122263.17"/>
    <x v="1"/>
    <x v="1"/>
    <n v="0.98691256775464198"/>
    <n v="0.98691254084785895"/>
    <x v="0"/>
  </r>
  <r>
    <s v="CUST00559"/>
    <n v="34"/>
    <s v="Female"/>
    <x v="6"/>
    <x v="3"/>
    <n v="315359"/>
    <x v="1006"/>
    <x v="0"/>
    <n v="715"/>
    <n v="17"/>
    <n v="22666.46"/>
    <x v="0"/>
    <x v="0"/>
    <n v="0.86250121290338899"/>
    <n v="14.662517955726599"/>
    <x v="3"/>
  </r>
  <r>
    <s v="CUST00140"/>
    <n v="36"/>
    <s v="Female"/>
    <x v="5"/>
    <x v="2"/>
    <n v="1244327"/>
    <x v="1007"/>
    <x v="1"/>
    <n v="536"/>
    <n v="9"/>
    <n v="2770.97"/>
    <x v="0"/>
    <x v="0"/>
    <n v="2.6722589801555299E-2"/>
    <n v="0.24050350108934301"/>
    <x v="2"/>
  </r>
  <r>
    <s v="CUST01771"/>
    <n v="33"/>
    <s v="Female"/>
    <x v="1"/>
    <x v="0"/>
    <n v="1724314"/>
    <x v="1008"/>
    <x v="1"/>
    <n v="448"/>
    <n v="14"/>
    <n v="18595.990000000002"/>
    <x v="2"/>
    <x v="0"/>
    <n v="0.12941487455301001"/>
    <n v="1.8118080581611"/>
    <x v="2"/>
  </r>
  <r>
    <s v="CUST00532"/>
    <n v="37"/>
    <s v="Female"/>
    <x v="1"/>
    <x v="2"/>
    <n v="1978539"/>
    <x v="1009"/>
    <x v="2"/>
    <n v="383"/>
    <n v="9"/>
    <n v="21479.61"/>
    <x v="3"/>
    <x v="0"/>
    <n v="0.13027558213408899"/>
    <n v="1.17248029985762"/>
    <x v="2"/>
  </r>
  <r>
    <s v="CUST00225"/>
    <n v="28"/>
    <s v="Male"/>
    <x v="1"/>
    <x v="2"/>
    <n v="901692"/>
    <x v="1010"/>
    <x v="4"/>
    <n v="546"/>
    <n v="10"/>
    <n v="15802.98"/>
    <x v="0"/>
    <x v="0"/>
    <n v="0.21031101529125201"/>
    <n v="2.1031094874968299"/>
    <x v="2"/>
  </r>
  <r>
    <s v="CUST00724"/>
    <n v="55"/>
    <s v="Male"/>
    <x v="5"/>
    <x v="1"/>
    <n v="1940534"/>
    <x v="1011"/>
    <x v="3"/>
    <n v="372"/>
    <n v="12"/>
    <n v="20705.080000000002"/>
    <x v="2"/>
    <x v="0"/>
    <n v="0.12803741650494099"/>
    <n v="1.5364487300918199"/>
    <x v="2"/>
  </r>
  <r>
    <s v="CUST00787"/>
    <n v="35"/>
    <s v="Female"/>
    <x v="3"/>
    <x v="3"/>
    <n v="1616828"/>
    <x v="1012"/>
    <x v="1"/>
    <n v="374"/>
    <n v="19"/>
    <n v="1396.96"/>
    <x v="2"/>
    <x v="0"/>
    <n v="1.03681529513343E-2"/>
    <n v="0.196995598789729"/>
    <x v="2"/>
  </r>
  <r>
    <s v="CUST01877"/>
    <n v="35"/>
    <s v="Female"/>
    <x v="1"/>
    <x v="2"/>
    <n v="683442"/>
    <x v="1013"/>
    <x v="2"/>
    <n v="447"/>
    <n v="19"/>
    <n v="3299.18"/>
    <x v="1"/>
    <x v="0"/>
    <n v="5.7927607609716603E-2"/>
    <n v="1.10062594923929"/>
    <x v="2"/>
  </r>
  <r>
    <s v="CUST00326"/>
    <n v="39"/>
    <s v="Female"/>
    <x v="8"/>
    <x v="3"/>
    <n v="1699698"/>
    <x v="1014"/>
    <x v="4"/>
    <n v="829"/>
    <n v="11"/>
    <n v="14400.94"/>
    <x v="3"/>
    <x v="1"/>
    <n v="0.10167175580603099"/>
    <n v="1.11838926679916"/>
    <x v="0"/>
  </r>
  <r>
    <s v="CUST01289"/>
    <n v="61"/>
    <s v="Female"/>
    <x v="3"/>
    <x v="2"/>
    <n v="623332"/>
    <x v="1015"/>
    <x v="1"/>
    <n v="861"/>
    <n v="11"/>
    <n v="11066.73"/>
    <x v="2"/>
    <x v="1"/>
    <n v="0.21304980331508699"/>
    <n v="2.3435472589246098"/>
    <x v="0"/>
  </r>
  <r>
    <s v="CUST00715"/>
    <n v="44"/>
    <s v="Female"/>
    <x v="4"/>
    <x v="0"/>
    <n v="1353824"/>
    <x v="1016"/>
    <x v="0"/>
    <n v="724"/>
    <n v="8"/>
    <n v="3780.38"/>
    <x v="1"/>
    <x v="2"/>
    <n v="3.35084619566502E-2"/>
    <n v="0.26806734110194502"/>
    <x v="3"/>
  </r>
  <r>
    <s v="CUST00847"/>
    <n v="58"/>
    <s v="Male"/>
    <x v="1"/>
    <x v="1"/>
    <n v="273869"/>
    <x v="1017"/>
    <x v="0"/>
    <n v="400"/>
    <n v="16"/>
    <n v="16409.47"/>
    <x v="0"/>
    <x v="0"/>
    <n v="0.71900667837542698"/>
    <n v="11.504105977675399"/>
    <x v="2"/>
  </r>
  <r>
    <s v="CUST00194"/>
    <n v="40"/>
    <s v="Male"/>
    <x v="8"/>
    <x v="0"/>
    <n v="893045"/>
    <x v="1018"/>
    <x v="1"/>
    <n v="608"/>
    <n v="15"/>
    <n v="8801.26"/>
    <x v="2"/>
    <x v="2"/>
    <n v="0.118264051643534"/>
    <n v="1.77396099860589"/>
    <x v="1"/>
  </r>
  <r>
    <s v="CUST00574"/>
    <n v="28"/>
    <s v="Female"/>
    <x v="3"/>
    <x v="3"/>
    <n v="650930"/>
    <x v="1019"/>
    <x v="0"/>
    <n v="883"/>
    <n v="7"/>
    <n v="20862.580000000002"/>
    <x v="2"/>
    <x v="1"/>
    <n v="0.38460504201680601"/>
    <n v="2.6922357242714199"/>
    <x v="0"/>
  </r>
  <r>
    <s v="CUST00947"/>
    <n v="56"/>
    <s v="Male"/>
    <x v="7"/>
    <x v="1"/>
    <n v="528821"/>
    <x v="1020"/>
    <x v="1"/>
    <n v="370"/>
    <n v="5"/>
    <n v="3032.27"/>
    <x v="3"/>
    <x v="0"/>
    <n v="6.8808235678991497E-2"/>
    <n v="0.34404080019515099"/>
    <x v="2"/>
  </r>
  <r>
    <s v="CUST00504"/>
    <n v="45"/>
    <s v="Female"/>
    <x v="5"/>
    <x v="0"/>
    <n v="863689"/>
    <x v="1021"/>
    <x v="2"/>
    <n v="467"/>
    <n v="10"/>
    <n v="25164.92"/>
    <x v="0"/>
    <x v="0"/>
    <n v="0.349638631498143"/>
    <n v="3.4963870096759302"/>
    <x v="2"/>
  </r>
  <r>
    <s v="CUST01336"/>
    <n v="47"/>
    <s v="Female"/>
    <x v="1"/>
    <x v="3"/>
    <n v="1497819"/>
    <x v="1022"/>
    <x v="4"/>
    <n v="643"/>
    <n v="15"/>
    <n v="25014.799999999999"/>
    <x v="3"/>
    <x v="2"/>
    <n v="0.20040979584315499"/>
    <n v="3.0061469376473302"/>
    <x v="1"/>
  </r>
  <r>
    <s v="CUST01897"/>
    <n v="22"/>
    <s v="Male"/>
    <x v="9"/>
    <x v="0"/>
    <n v="888332"/>
    <x v="1023"/>
    <x v="2"/>
    <n v="635"/>
    <n v="18"/>
    <n v="11403.15"/>
    <x v="2"/>
    <x v="2"/>
    <n v="0.154039030452578"/>
    <n v="2.7727032235695601"/>
    <x v="1"/>
  </r>
  <r>
    <s v="CUST01824"/>
    <n v="49"/>
    <s v="Female"/>
    <x v="6"/>
    <x v="2"/>
    <n v="1734263"/>
    <x v="1024"/>
    <x v="2"/>
    <n v="321"/>
    <n v="3"/>
    <n v="121213.78"/>
    <x v="3"/>
    <x v="0"/>
    <n v="0.83872247750197004"/>
    <n v="2.5161673863768002"/>
    <x v="2"/>
  </r>
  <r>
    <s v="CUST00004"/>
    <n v="64"/>
    <s v="Male"/>
    <x v="8"/>
    <x v="2"/>
    <n v="748884"/>
    <x v="1025"/>
    <x v="4"/>
    <n v="608"/>
    <n v="15"/>
    <n v="1921.48"/>
    <x v="3"/>
    <x v="1"/>
    <n v="3.07894947682151E-2"/>
    <n v="0.46184188739511001"/>
    <x v="1"/>
  </r>
  <r>
    <s v="CUST01362"/>
    <n v="58"/>
    <s v="Male"/>
    <x v="7"/>
    <x v="2"/>
    <n v="1053900"/>
    <x v="1026"/>
    <x v="2"/>
    <n v="774"/>
    <n v="6"/>
    <n v="64829.89"/>
    <x v="3"/>
    <x v="2"/>
    <n v="0.73817124964417802"/>
    <n v="4.4290274219565404"/>
    <x v="0"/>
  </r>
  <r>
    <s v="CUST00468"/>
    <n v="31"/>
    <s v="Male"/>
    <x v="4"/>
    <x v="3"/>
    <n v="1677852"/>
    <x v="1027"/>
    <x v="3"/>
    <n v="785"/>
    <n v="1"/>
    <n v="104872.33"/>
    <x v="2"/>
    <x v="1"/>
    <n v="0.75004706016978795"/>
    <n v="0.75004708400979303"/>
    <x v="0"/>
  </r>
  <r>
    <s v="CUST00006"/>
    <n v="42"/>
    <s v="Male"/>
    <x v="9"/>
    <x v="3"/>
    <n v="1050538"/>
    <x v="1028"/>
    <x v="4"/>
    <n v="768"/>
    <n v="4"/>
    <n v="92552.94"/>
    <x v="1"/>
    <x v="2"/>
    <n v="1.0572061933980399"/>
    <n v="4.2288246593650101"/>
    <x v="0"/>
  </r>
  <r>
    <s v="CUST01402"/>
    <n v="35"/>
    <s v="Female"/>
    <x v="4"/>
    <x v="3"/>
    <n v="1850824"/>
    <x v="1029"/>
    <x v="4"/>
    <n v="509"/>
    <n v="1"/>
    <n v="351564.42"/>
    <x v="3"/>
    <x v="2"/>
    <n v="2.2794026012197799"/>
    <n v="2.2794025796077801"/>
    <x v="2"/>
  </r>
  <r>
    <s v="CUST00548"/>
    <n v="44"/>
    <s v="Male"/>
    <x v="1"/>
    <x v="1"/>
    <n v="1962999"/>
    <x v="1030"/>
    <x v="3"/>
    <n v="416"/>
    <n v="17"/>
    <n v="20470.11"/>
    <x v="2"/>
    <x v="0"/>
    <n v="0.12513573364021"/>
    <n v="2.1273077571613599"/>
    <x v="2"/>
  </r>
  <r>
    <s v="CUST00229"/>
    <n v="60"/>
    <s v="Male"/>
    <x v="6"/>
    <x v="0"/>
    <n v="1965524"/>
    <x v="1031"/>
    <x v="2"/>
    <n v="467"/>
    <n v="14"/>
    <n v="10548.8"/>
    <x v="2"/>
    <x v="0"/>
    <n v="6.4402978544143896E-2"/>
    <n v="0.90164200488012303"/>
    <x v="2"/>
  </r>
  <r>
    <s v="CUST00543"/>
    <n v="60"/>
    <s v="Male"/>
    <x v="9"/>
    <x v="0"/>
    <n v="2438057"/>
    <x v="1032"/>
    <x v="2"/>
    <n v="472"/>
    <n v="6"/>
    <n v="54679.33"/>
    <x v="3"/>
    <x v="0"/>
    <n v="0.26912904825440898"/>
    <n v="1.6147743879654901"/>
    <x v="2"/>
  </r>
  <r>
    <s v="CUST00243"/>
    <n v="47"/>
    <s v="Female"/>
    <x v="0"/>
    <x v="1"/>
    <n v="635684"/>
    <x v="1033"/>
    <x v="3"/>
    <n v="668"/>
    <n v="12"/>
    <n v="12733.41"/>
    <x v="0"/>
    <x v="0"/>
    <n v="0.24037244920432099"/>
    <n v="2.8844693275275102"/>
    <x v="3"/>
  </r>
  <r>
    <s v="CUST00899"/>
    <n v="59"/>
    <s v="Male"/>
    <x v="9"/>
    <x v="1"/>
    <n v="1572070"/>
    <x v="1034"/>
    <x v="4"/>
    <n v="869"/>
    <n v="9"/>
    <n v="18715.53"/>
    <x v="2"/>
    <x v="1"/>
    <n v="0.14286027975853399"/>
    <n v="1.28574236516185"/>
    <x v="0"/>
  </r>
  <r>
    <s v="CUST01654"/>
    <n v="38"/>
    <s v="Female"/>
    <x v="5"/>
    <x v="1"/>
    <n v="683455"/>
    <x v="1035"/>
    <x v="4"/>
    <n v="344"/>
    <n v="11"/>
    <n v="31844.799999999999"/>
    <x v="0"/>
    <x v="0"/>
    <n v="0.55912620435873595"/>
    <n v="6.1503888332077397"/>
    <x v="2"/>
  </r>
  <r>
    <s v="CUST01217"/>
    <n v="30"/>
    <s v="Female"/>
    <x v="3"/>
    <x v="3"/>
    <n v="1469611"/>
    <x v="1036"/>
    <x v="0"/>
    <n v="723"/>
    <n v="6"/>
    <n v="48625.01"/>
    <x v="2"/>
    <x v="1"/>
    <n v="0.39704392522919302"/>
    <n v="2.38226374190176"/>
    <x v="3"/>
  </r>
  <r>
    <s v="CUST01962"/>
    <n v="22"/>
    <s v="Male"/>
    <x v="6"/>
    <x v="0"/>
    <n v="2162627"/>
    <x v="1037"/>
    <x v="3"/>
    <n v="831"/>
    <n v="13"/>
    <n v="32007.14"/>
    <x v="1"/>
    <x v="1"/>
    <n v="0.177601444909362"/>
    <n v="2.3088188578058002"/>
    <x v="0"/>
  </r>
  <r>
    <s v="CUST00843"/>
    <n v="61"/>
    <s v="Female"/>
    <x v="1"/>
    <x v="2"/>
    <n v="1359608"/>
    <x v="1038"/>
    <x v="0"/>
    <n v="542"/>
    <n v="1"/>
    <n v="328911.42"/>
    <x v="1"/>
    <x v="2"/>
    <n v="2.90299633423751"/>
    <n v="2.90299630481727"/>
    <x v="2"/>
  </r>
  <r>
    <s v="CUST01447"/>
    <n v="45"/>
    <s v="Female"/>
    <x v="9"/>
    <x v="0"/>
    <n v="1361068"/>
    <x v="1039"/>
    <x v="2"/>
    <n v="851"/>
    <n v="19"/>
    <n v="15009.23"/>
    <x v="3"/>
    <x v="1"/>
    <n v="0.132330464017962"/>
    <n v="2.5142792277828798"/>
    <x v="0"/>
  </r>
  <r>
    <s v="CUST01180"/>
    <n v="40"/>
    <s v="Female"/>
    <x v="7"/>
    <x v="2"/>
    <n v="1037393"/>
    <x v="1040"/>
    <x v="1"/>
    <n v="526"/>
    <n v="12"/>
    <n v="18225.48"/>
    <x v="3"/>
    <x v="2"/>
    <n v="0.21082247518539199"/>
    <n v="2.5298695865501299"/>
    <x v="2"/>
  </r>
  <r>
    <s v="CUST00662"/>
    <n v="39"/>
    <s v="Female"/>
    <x v="5"/>
    <x v="0"/>
    <n v="2040914"/>
    <x v="1041"/>
    <x v="4"/>
    <n v="801"/>
    <n v="1"/>
    <n v="217659.42"/>
    <x v="2"/>
    <x v="1"/>
    <n v="1.27977613951396"/>
    <n v="1.2797761199149"/>
    <x v="0"/>
  </r>
  <r>
    <s v="CUST01236"/>
    <n v="58"/>
    <s v="Female"/>
    <x v="6"/>
    <x v="2"/>
    <n v="745096"/>
    <x v="1042"/>
    <x v="0"/>
    <n v="420"/>
    <n v="6"/>
    <n v="1966.15"/>
    <x v="3"/>
    <x v="0"/>
    <n v="3.1665449821230998E-2"/>
    <n v="0.18999296734917301"/>
    <x v="2"/>
  </r>
  <r>
    <s v="CUST00315"/>
    <n v="58"/>
    <s v="Male"/>
    <x v="7"/>
    <x v="0"/>
    <n v="1800946"/>
    <x v="1043"/>
    <x v="4"/>
    <n v="518"/>
    <n v="17"/>
    <n v="20207.11"/>
    <x v="2"/>
    <x v="2"/>
    <n v="0.13464330413016201"/>
    <n v="2.2889359258967201"/>
    <x v="2"/>
  </r>
  <r>
    <s v="CUST00692"/>
    <n v="42"/>
    <s v="Female"/>
    <x v="0"/>
    <x v="3"/>
    <n v="508449"/>
    <x v="1044"/>
    <x v="0"/>
    <n v="755"/>
    <n v="9"/>
    <n v="1251.54"/>
    <x v="2"/>
    <x v="1"/>
    <n v="2.95378297528365E-2"/>
    <n v="0.26583983841053799"/>
    <x v="0"/>
  </r>
  <r>
    <s v="CUST01724"/>
    <n v="53"/>
    <s v="Male"/>
    <x v="8"/>
    <x v="0"/>
    <n v="2379441"/>
    <x v="1045"/>
    <x v="3"/>
    <n v="704"/>
    <n v="13"/>
    <n v="2019.48"/>
    <x v="1"/>
    <x v="1"/>
    <n v="1.01846442084506E-2"/>
    <n v="0.132400425141871"/>
    <x v="3"/>
  </r>
  <r>
    <s v="CUST00425"/>
    <n v="26"/>
    <s v="Female"/>
    <x v="1"/>
    <x v="2"/>
    <n v="2352299"/>
    <x v="1046"/>
    <x v="0"/>
    <n v="893"/>
    <n v="7"/>
    <n v="27125.37"/>
    <x v="1"/>
    <x v="1"/>
    <n v="0.138377153584642"/>
    <n v="0.968640041083212"/>
    <x v="0"/>
  </r>
  <r>
    <s v="CUST00595"/>
    <n v="22"/>
    <s v="Female"/>
    <x v="9"/>
    <x v="1"/>
    <n v="1360248"/>
    <x v="1047"/>
    <x v="4"/>
    <n v="763"/>
    <n v="11"/>
    <n v="37816.019999999997"/>
    <x v="3"/>
    <x v="2"/>
    <n v="0.333609929953949"/>
    <n v="3.6697087589909998"/>
    <x v="0"/>
  </r>
  <r>
    <s v="CUST00623"/>
    <n v="33"/>
    <s v="Male"/>
    <x v="9"/>
    <x v="1"/>
    <n v="475709"/>
    <x v="1048"/>
    <x v="0"/>
    <n v="302"/>
    <n v="5"/>
    <n v="31181.8"/>
    <x v="2"/>
    <x v="0"/>
    <n v="0.78657666766867895"/>
    <n v="3.9328833383433901"/>
    <x v="2"/>
  </r>
  <r>
    <s v="CUST01618"/>
    <n v="58"/>
    <s v="Female"/>
    <x v="0"/>
    <x v="0"/>
    <n v="1759757"/>
    <x v="1049"/>
    <x v="0"/>
    <n v="385"/>
    <n v="4"/>
    <n v="17973.830000000002"/>
    <x v="0"/>
    <x v="0"/>
    <n v="0.122565763341188"/>
    <n v="0.490263144286398"/>
    <x v="2"/>
  </r>
  <r>
    <s v="CUST01357"/>
    <n v="52"/>
    <s v="Female"/>
    <x v="4"/>
    <x v="2"/>
    <n v="1901421"/>
    <x v="1050"/>
    <x v="3"/>
    <n v="579"/>
    <n v="9"/>
    <n v="45429.96"/>
    <x v="3"/>
    <x v="2"/>
    <n v="0.286711633036555"/>
    <n v="2.58040486562418"/>
    <x v="1"/>
  </r>
  <r>
    <s v="CUST00228"/>
    <n v="61"/>
    <s v="Male"/>
    <x v="4"/>
    <x v="2"/>
    <n v="1404680"/>
    <x v="1051"/>
    <x v="3"/>
    <n v="666"/>
    <n v="1"/>
    <n v="114431.08"/>
    <x v="2"/>
    <x v="1"/>
    <n v="0.97756995187516005"/>
    <n v="0.97756998035139597"/>
    <x v="3"/>
  </r>
  <r>
    <s v="CUST01234"/>
    <n v="55"/>
    <s v="Female"/>
    <x v="5"/>
    <x v="0"/>
    <n v="543567"/>
    <x v="1052"/>
    <x v="4"/>
    <n v="536"/>
    <n v="9"/>
    <n v="10583.47"/>
    <x v="2"/>
    <x v="2"/>
    <n v="0.23364486806594201"/>
    <n v="2.1028042541213798"/>
    <x v="2"/>
  </r>
  <r>
    <s v="CUST01358"/>
    <n v="45"/>
    <s v="Male"/>
    <x v="9"/>
    <x v="1"/>
    <n v="489220"/>
    <x v="1053"/>
    <x v="2"/>
    <n v="417"/>
    <n v="3"/>
    <n v="46945.19"/>
    <x v="1"/>
    <x v="0"/>
    <n v="1.1515111401823299"/>
    <n v="3.4545337475982101"/>
    <x v="2"/>
  </r>
  <r>
    <s v="CUST01221"/>
    <n v="47"/>
    <s v="Male"/>
    <x v="5"/>
    <x v="3"/>
    <n v="1391855"/>
    <x v="1054"/>
    <x v="1"/>
    <n v="587"/>
    <n v="15"/>
    <n v="13550.71"/>
    <x v="2"/>
    <x v="2"/>
    <n v="0.116828635166737"/>
    <n v="1.7524289527285499"/>
    <x v="1"/>
  </r>
  <r>
    <s v="CUST00067"/>
    <n v="52"/>
    <s v="Male"/>
    <x v="4"/>
    <x v="0"/>
    <n v="711083"/>
    <x v="1055"/>
    <x v="2"/>
    <n v="525"/>
    <n v="2"/>
    <n v="103505.75"/>
    <x v="2"/>
    <x v="2"/>
    <n v="1.7467285816142399"/>
    <n v="3.4934571632284799"/>
    <x v="2"/>
  </r>
  <r>
    <s v="CUST00025"/>
    <n v="33"/>
    <s v="Female"/>
    <x v="6"/>
    <x v="3"/>
    <n v="898956"/>
    <x v="1056"/>
    <x v="0"/>
    <n v="545"/>
    <n v="15"/>
    <n v="23259.58"/>
    <x v="2"/>
    <x v="2"/>
    <n v="0.31048789929651699"/>
    <n v="4.6573191568886498"/>
    <x v="2"/>
  </r>
  <r>
    <s v="CUST00145"/>
    <n v="53"/>
    <s v="Female"/>
    <x v="8"/>
    <x v="3"/>
    <n v="868755"/>
    <x v="1057"/>
    <x v="1"/>
    <n v="443"/>
    <n v="16"/>
    <n v="1973.03"/>
    <x v="0"/>
    <x v="0"/>
    <n v="2.7253207175785998E-2"/>
    <n v="0.43605043999746701"/>
    <x v="2"/>
  </r>
  <r>
    <s v="CUST00537"/>
    <n v="42"/>
    <s v="Female"/>
    <x v="3"/>
    <x v="0"/>
    <n v="273997"/>
    <x v="1058"/>
    <x v="1"/>
    <n v="824"/>
    <n v="7"/>
    <n v="31529.46"/>
    <x v="1"/>
    <x v="0"/>
    <n v="1.38086738175965"/>
    <n v="9.6660729862005699"/>
    <x v="0"/>
  </r>
  <r>
    <s v="CUST00812"/>
    <n v="28"/>
    <s v="Female"/>
    <x v="1"/>
    <x v="2"/>
    <n v="1864034"/>
    <x v="1059"/>
    <x v="4"/>
    <n v="411"/>
    <n v="16"/>
    <n v="24710.959999999999"/>
    <x v="2"/>
    <x v="0"/>
    <n v="0.15908053179287501"/>
    <n v="2.5452888734862098"/>
    <x v="2"/>
  </r>
  <r>
    <s v="CUST01145"/>
    <n v="53"/>
    <s v="Female"/>
    <x v="5"/>
    <x v="0"/>
    <n v="2102912"/>
    <x v="1060"/>
    <x v="3"/>
    <n v="714"/>
    <n v="19"/>
    <n v="12620.02"/>
    <x v="0"/>
    <x v="0"/>
    <n v="7.2014539838091099E-2"/>
    <n v="1.36827599062633"/>
    <x v="3"/>
  </r>
  <r>
    <s v="CUST00086"/>
    <n v="45"/>
    <s v="Female"/>
    <x v="8"/>
    <x v="2"/>
    <n v="1635177"/>
    <x v="1061"/>
    <x v="3"/>
    <n v="509"/>
    <n v="1"/>
    <n v="214504.58"/>
    <x v="1"/>
    <x v="2"/>
    <n v="1.5741751259955299"/>
    <n v="1.5741751504577099"/>
    <x v="2"/>
  </r>
  <r>
    <s v="CUST01359"/>
    <n v="56"/>
    <s v="Male"/>
    <x v="6"/>
    <x v="1"/>
    <n v="1357588.5"/>
    <x v="1062"/>
    <x v="3"/>
    <n v="536"/>
    <n v="13"/>
    <n v="18437.61"/>
    <x v="1"/>
    <x v="2"/>
    <n v="0.16297377298054599"/>
    <n v="2.1186589308910602"/>
    <x v="2"/>
  </r>
  <r>
    <s v="CUST01209"/>
    <n v="38"/>
    <s v="Female"/>
    <x v="0"/>
    <x v="0"/>
    <n v="2106862"/>
    <x v="1063"/>
    <x v="3"/>
    <n v="517"/>
    <n v="5"/>
    <n v="81154.850000000006"/>
    <x v="2"/>
    <x v="2"/>
    <n v="0.46223160320894302"/>
    <n v="2.3111580160447098"/>
    <x v="2"/>
  </r>
  <r>
    <s v="CUST01710"/>
    <n v="60"/>
    <s v="Female"/>
    <x v="1"/>
    <x v="1"/>
    <n v="2279610"/>
    <x v="1064"/>
    <x v="0"/>
    <n v="754"/>
    <n v="10"/>
    <n v="4363.8"/>
    <x v="1"/>
    <x v="1"/>
    <n v="2.2971297721978701E-2"/>
    <n v="0.22971297721978701"/>
    <x v="0"/>
  </r>
  <r>
    <s v="CUST01981"/>
    <n v="30"/>
    <s v="Male"/>
    <x v="2"/>
    <x v="0"/>
    <n v="2046585"/>
    <x v="1065"/>
    <x v="3"/>
    <n v="692"/>
    <n v="16"/>
    <n v="17299.96"/>
    <x v="2"/>
    <x v="1"/>
    <n v="0.10143703779711"/>
    <n v="1.6229929370145799"/>
    <x v="3"/>
  </r>
  <r>
    <s v="CUST01856"/>
    <n v="58"/>
    <s v="Male"/>
    <x v="2"/>
    <x v="2"/>
    <n v="1038357"/>
    <x v="1066"/>
    <x v="3"/>
    <n v="622"/>
    <n v="16"/>
    <n v="4568.49"/>
    <x v="0"/>
    <x v="0"/>
    <n v="5.2796754873323901E-2"/>
    <n v="0.84474800092838898"/>
    <x v="1"/>
  </r>
  <r>
    <s v="CUST01810"/>
    <n v="23"/>
    <s v="Male"/>
    <x v="6"/>
    <x v="2"/>
    <n v="1053605"/>
    <x v="1067"/>
    <x v="1"/>
    <n v="629"/>
    <n v="13"/>
    <n v="4145.3999999999996"/>
    <x v="2"/>
    <x v="1"/>
    <n v="4.7213898946948801E-2"/>
    <n v="0.61378030666141403"/>
    <x v="1"/>
  </r>
  <r>
    <s v="CUST01170"/>
    <n v="35"/>
    <s v="Female"/>
    <x v="9"/>
    <x v="0"/>
    <n v="605453"/>
    <x v="1068"/>
    <x v="3"/>
    <n v="629"/>
    <n v="5"/>
    <n v="5094.3"/>
    <x v="1"/>
    <x v="2"/>
    <n v="0.10096836583516799"/>
    <n v="0.50484182917583997"/>
    <x v="1"/>
  </r>
  <r>
    <s v="CUST00363"/>
    <n v="36"/>
    <s v="Female"/>
    <x v="3"/>
    <x v="2"/>
    <n v="1818702"/>
    <x v="1069"/>
    <x v="1"/>
    <n v="557"/>
    <n v="1"/>
    <n v="43773.17"/>
    <x v="1"/>
    <x v="2"/>
    <n v="0.288820290514883"/>
    <n v="0.28882026852117598"/>
    <x v="1"/>
  </r>
  <r>
    <s v="CUST01643"/>
    <n v="28"/>
    <s v="Female"/>
    <x v="5"/>
    <x v="2"/>
    <n v="463031"/>
    <x v="1070"/>
    <x v="2"/>
    <n v="322"/>
    <n v="19"/>
    <n v="11655.36"/>
    <x v="1"/>
    <x v="0"/>
    <n v="0.30206254008910799"/>
    <n v="5.7391859292358296"/>
    <x v="2"/>
  </r>
  <r>
    <s v="CUST01178"/>
    <n v="42"/>
    <s v="Female"/>
    <x v="2"/>
    <x v="2"/>
    <n v="778526"/>
    <x v="1071"/>
    <x v="1"/>
    <n v="610"/>
    <n v="1"/>
    <n v="290476.25"/>
    <x v="0"/>
    <x v="0"/>
    <n v="4.4773263834476902"/>
    <n v="4.4773263834476902"/>
    <x v="1"/>
  </r>
  <r>
    <s v="CUST01027"/>
    <n v="31"/>
    <s v="Female"/>
    <x v="3"/>
    <x v="3"/>
    <n v="2381906"/>
    <x v="1072"/>
    <x v="0"/>
    <n v="820"/>
    <n v="7"/>
    <n v="37884.44"/>
    <x v="0"/>
    <x v="0"/>
    <n v="0.19086113389865"/>
    <n v="1.33602795408383"/>
    <x v="0"/>
  </r>
  <r>
    <s v="CUST01031"/>
    <n v="29"/>
    <s v="Male"/>
    <x v="1"/>
    <x v="0"/>
    <n v="1905243"/>
    <x v="1073"/>
    <x v="1"/>
    <n v="350"/>
    <n v="2"/>
    <n v="110514.67"/>
    <x v="3"/>
    <x v="0"/>
    <n v="0.69606661197548003"/>
    <n v="1.3921331819615601"/>
    <x v="2"/>
  </r>
  <r>
    <s v="CUST01243"/>
    <n v="42"/>
    <s v="Female"/>
    <x v="0"/>
    <x v="3"/>
    <n v="1618412"/>
    <x v="1074"/>
    <x v="1"/>
    <n v="719"/>
    <n v="10"/>
    <n v="8895.81"/>
    <x v="2"/>
    <x v="2"/>
    <n v="6.5959545529815602E-2"/>
    <n v="0.65959533172022899"/>
    <x v="3"/>
  </r>
  <r>
    <s v="CUST01382"/>
    <n v="51"/>
    <s v="Female"/>
    <x v="0"/>
    <x v="1"/>
    <n v="1549590"/>
    <x v="1075"/>
    <x v="1"/>
    <n v="789"/>
    <n v="15"/>
    <n v="3760.22"/>
    <x v="2"/>
    <x v="1"/>
    <n v="2.9119083112307102E-2"/>
    <n v="0.436786504817403"/>
    <x v="0"/>
  </r>
  <r>
    <s v="CUST01194"/>
    <n v="41"/>
    <s v="Female"/>
    <x v="3"/>
    <x v="3"/>
    <n v="1362126"/>
    <x v="1076"/>
    <x v="4"/>
    <n v="888"/>
    <n v="8"/>
    <n v="38267.06"/>
    <x v="3"/>
    <x v="1"/>
    <n v="0.33712352601741602"/>
    <n v="2.69698838433448"/>
    <x v="0"/>
  </r>
  <r>
    <s v="CUST00666"/>
    <n v="47"/>
    <s v="Female"/>
    <x v="3"/>
    <x v="1"/>
    <n v="1621174"/>
    <x v="1077"/>
    <x v="4"/>
    <n v="686"/>
    <n v="16"/>
    <n v="8329.7800000000007"/>
    <x v="0"/>
    <x v="0"/>
    <n v="6.1657391495299002E-2"/>
    <n v="0.98651779512871496"/>
    <x v="3"/>
  </r>
  <r>
    <s v="CUST00365"/>
    <n v="55"/>
    <s v="Female"/>
    <x v="7"/>
    <x v="2"/>
    <n v="1700071"/>
    <x v="1078"/>
    <x v="1"/>
    <n v="873"/>
    <n v="14"/>
    <n v="2557.1"/>
    <x v="0"/>
    <x v="0"/>
    <n v="1.8049363820687399E-2"/>
    <n v="0.25269121113177001"/>
    <x v="0"/>
  </r>
  <r>
    <s v="CUST00078"/>
    <n v="46"/>
    <s v="Male"/>
    <x v="6"/>
    <x v="3"/>
    <n v="1406861"/>
    <x v="1079"/>
    <x v="4"/>
    <n v="438"/>
    <n v="10"/>
    <n v="19569.62"/>
    <x v="1"/>
    <x v="0"/>
    <n v="0.16692156510131401"/>
    <n v="1.66921536669223"/>
    <x v="2"/>
  </r>
  <r>
    <s v="CUST00028"/>
    <n v="48"/>
    <s v="Female"/>
    <x v="9"/>
    <x v="1"/>
    <n v="1357588.5"/>
    <x v="1080"/>
    <x v="2"/>
    <n v="855"/>
    <n v="9"/>
    <n v="27564.62"/>
    <x v="1"/>
    <x v="1"/>
    <n v="0.24364926485455601"/>
    <n v="2.1928434131550101"/>
    <x v="0"/>
  </r>
  <r>
    <s v="CUST01465"/>
    <n v="24"/>
    <s v="Female"/>
    <x v="5"/>
    <x v="0"/>
    <n v="2396155"/>
    <x v="1081"/>
    <x v="3"/>
    <n v="534"/>
    <n v="8"/>
    <n v="36098.68"/>
    <x v="0"/>
    <x v="0"/>
    <n v="0.18078302947847699"/>
    <n v="1.44626411897393"/>
    <x v="2"/>
  </r>
  <r>
    <s v="CUST00526"/>
    <n v="30"/>
    <s v="Male"/>
    <x v="8"/>
    <x v="3"/>
    <n v="1030051"/>
    <x v="1082"/>
    <x v="3"/>
    <n v="738"/>
    <n v="15"/>
    <n v="17190.48"/>
    <x v="2"/>
    <x v="1"/>
    <n v="0.20026752073441001"/>
    <n v="3.0040133935115798"/>
    <x v="3"/>
  </r>
  <r>
    <s v="CUST01873"/>
    <n v="27"/>
    <s v="Female"/>
    <x v="4"/>
    <x v="2"/>
    <n v="794557"/>
    <x v="1083"/>
    <x v="2"/>
    <n v="589"/>
    <n v="10"/>
    <n v="29605.38"/>
    <x v="3"/>
    <x v="2"/>
    <n v="0.447122811830995"/>
    <n v="4.47122862173513"/>
    <x v="1"/>
  </r>
  <r>
    <s v="CUST00056"/>
    <n v="23"/>
    <s v="Female"/>
    <x v="1"/>
    <x v="1"/>
    <n v="1975767"/>
    <x v="1084"/>
    <x v="4"/>
    <n v="531"/>
    <n v="9"/>
    <n v="45056.75"/>
    <x v="1"/>
    <x v="2"/>
    <n v="0.27365625602614002"/>
    <n v="2.4629063042352599"/>
    <x v="2"/>
  </r>
  <r>
    <s v="CUST00639"/>
    <n v="58"/>
    <s v="Male"/>
    <x v="1"/>
    <x v="0"/>
    <n v="468854"/>
    <x v="1085"/>
    <x v="0"/>
    <n v="637"/>
    <n v="17"/>
    <n v="19496.82"/>
    <x v="3"/>
    <x v="0"/>
    <n v="0.49900787878529301"/>
    <n v="8.48313547500927"/>
    <x v="1"/>
  </r>
  <r>
    <s v="CUST00303"/>
    <n v="54"/>
    <s v="Male"/>
    <x v="8"/>
    <x v="0"/>
    <n v="1353824"/>
    <x v="1086"/>
    <x v="1"/>
    <n v="874"/>
    <n v="5"/>
    <n v="24839.18"/>
    <x v="2"/>
    <x v="1"/>
    <n v="0.220169061857375"/>
    <n v="1.10084545701656"/>
    <x v="0"/>
  </r>
  <r>
    <s v="CUST00625"/>
    <n v="53"/>
    <s v="Female"/>
    <x v="1"/>
    <x v="1"/>
    <n v="1077611"/>
    <x v="1087"/>
    <x v="1"/>
    <n v="328"/>
    <n v="17"/>
    <n v="8664.3799999999992"/>
    <x v="0"/>
    <x v="0"/>
    <n v="9.6484315768862794E-2"/>
    <n v="1.64023381350041"/>
    <x v="2"/>
  </r>
  <r>
    <s v="CUST00008"/>
    <n v="40"/>
    <s v="Male"/>
    <x v="1"/>
    <x v="1"/>
    <n v="259182"/>
    <x v="1088"/>
    <x v="3"/>
    <n v="411"/>
    <n v="4"/>
    <n v="72606"/>
    <x v="1"/>
    <x v="0"/>
    <n v="3.3616223348843599"/>
    <n v="13.446489339537401"/>
    <x v="2"/>
  </r>
  <r>
    <s v="CUST00804"/>
    <n v="47"/>
    <s v="Female"/>
    <x v="9"/>
    <x v="2"/>
    <n v="2342052"/>
    <x v="1089"/>
    <x v="3"/>
    <n v="575"/>
    <n v="19"/>
    <n v="21179.7"/>
    <x v="2"/>
    <x v="2"/>
    <n v="0.108518683615906"/>
    <n v="2.0618551594926098"/>
    <x v="1"/>
  </r>
  <r>
    <s v="CUST01050"/>
    <n v="63"/>
    <s v="Male"/>
    <x v="7"/>
    <x v="0"/>
    <n v="1739600"/>
    <x v="1090"/>
    <x v="0"/>
    <n v="328"/>
    <n v="2"/>
    <n v="52752.21"/>
    <x v="1"/>
    <x v="0"/>
    <n v="0.363891998160496"/>
    <n v="0.72778397332720102"/>
    <x v="2"/>
  </r>
  <r>
    <s v="CUST00337"/>
    <n v="48"/>
    <s v="Female"/>
    <x v="0"/>
    <x v="2"/>
    <n v="571931"/>
    <x v="1091"/>
    <x v="4"/>
    <n v="622"/>
    <n v="13"/>
    <n v="12580.08"/>
    <x v="2"/>
    <x v="1"/>
    <n v="0.26394960231216702"/>
    <n v="3.4313457392587501"/>
    <x v="1"/>
  </r>
  <r>
    <s v="CUST00048"/>
    <n v="28"/>
    <s v="Male"/>
    <x v="7"/>
    <x v="2"/>
    <n v="411830"/>
    <x v="1092"/>
    <x v="2"/>
    <n v="582"/>
    <n v="2"/>
    <n v="138398.21"/>
    <x v="2"/>
    <x v="0"/>
    <n v="4.0326797950610596"/>
    <n v="8.0653594929946806"/>
    <x v="1"/>
  </r>
  <r>
    <s v="CUST01511"/>
    <n v="46"/>
    <s v="Female"/>
    <x v="7"/>
    <x v="2"/>
    <n v="2147238"/>
    <x v="1093"/>
    <x v="4"/>
    <n v="714"/>
    <n v="11"/>
    <n v="26809.71"/>
    <x v="0"/>
    <x v="0"/>
    <n v="0.14982806749880501"/>
    <n v="1.64810887288693"/>
    <x v="3"/>
  </r>
  <r>
    <s v="CUST00107"/>
    <n v="44"/>
    <s v="Female"/>
    <x v="2"/>
    <x v="1"/>
    <n v="316492"/>
    <x v="1094"/>
    <x v="0"/>
    <n v="407"/>
    <n v="9"/>
    <n v="14773.06"/>
    <x v="1"/>
    <x v="0"/>
    <n v="0.56013017706608703"/>
    <n v="5.0411732366062898"/>
    <x v="2"/>
  </r>
  <r>
    <s v="CUST00350"/>
    <n v="56"/>
    <s v="Female"/>
    <x v="8"/>
    <x v="1"/>
    <n v="1517630"/>
    <x v="1095"/>
    <x v="0"/>
    <n v="500"/>
    <n v="17"/>
    <n v="14112.97"/>
    <x v="2"/>
    <x v="2"/>
    <n v="0.11159217991209899"/>
    <n v="1.89706647865421"/>
    <x v="2"/>
  </r>
  <r>
    <s v="CUST01080"/>
    <n v="59"/>
    <s v="Female"/>
    <x v="9"/>
    <x v="1"/>
    <n v="1357588.5"/>
    <x v="1096"/>
    <x v="4"/>
    <n v="736"/>
    <n v="11"/>
    <n v="15463.34"/>
    <x v="0"/>
    <x v="0"/>
    <n v="0.13668359742292999"/>
    <n v="1.50351966004426"/>
    <x v="3"/>
  </r>
  <r>
    <s v="CUST00239"/>
    <n v="63"/>
    <s v="Male"/>
    <x v="3"/>
    <x v="0"/>
    <n v="627387"/>
    <x v="1097"/>
    <x v="2"/>
    <n v="763"/>
    <n v="17"/>
    <n v="18973.88"/>
    <x v="0"/>
    <x v="0"/>
    <n v="0.36291246072998001"/>
    <n v="6.1695110035751402"/>
    <x v="0"/>
  </r>
  <r>
    <s v="CUST00214"/>
    <n v="37"/>
    <s v="Male"/>
    <x v="0"/>
    <x v="0"/>
    <n v="1041531"/>
    <x v="1098"/>
    <x v="1"/>
    <n v="860"/>
    <n v="16"/>
    <n v="2142.23"/>
    <x v="0"/>
    <x v="0"/>
    <n v="2.4681704145147799E-2"/>
    <n v="0.39490807282740498"/>
    <x v="0"/>
  </r>
  <r>
    <s v="CUST01279"/>
    <n v="56"/>
    <s v="Male"/>
    <x v="5"/>
    <x v="3"/>
    <n v="1001625"/>
    <x v="1099"/>
    <x v="3"/>
    <n v="513"/>
    <n v="15"/>
    <n v="8428.98"/>
    <x v="1"/>
    <x v="2"/>
    <n v="0.10098366154998099"/>
    <n v="1.5147555222763001"/>
    <x v="2"/>
  </r>
  <r>
    <s v="CUST01164"/>
    <n v="53"/>
    <s v="Male"/>
    <x v="7"/>
    <x v="1"/>
    <n v="1356083"/>
    <x v="1100"/>
    <x v="4"/>
    <n v="806"/>
    <n v="6"/>
    <n v="29718.14"/>
    <x v="2"/>
    <x v="1"/>
    <n v="0.262976292749042"/>
    <n v="1.5778576975008101"/>
    <x v="0"/>
  </r>
  <r>
    <s v="CUST00794"/>
    <n v="64"/>
    <s v="Female"/>
    <x v="9"/>
    <x v="0"/>
    <n v="2307037"/>
    <x v="1101"/>
    <x v="1"/>
    <n v="338"/>
    <n v="15"/>
    <n v="12419.19"/>
    <x v="3"/>
    <x v="0"/>
    <n v="6.4598131716136306E-2"/>
    <n v="0.96897188905076004"/>
    <x v="2"/>
  </r>
  <r>
    <s v="CUST01097"/>
    <n v="43"/>
    <s v="Female"/>
    <x v="8"/>
    <x v="0"/>
    <n v="2157233"/>
    <x v="1102"/>
    <x v="3"/>
    <n v="805"/>
    <n v="7"/>
    <n v="25471.81"/>
    <x v="3"/>
    <x v="2"/>
    <n v="0.141691565074333"/>
    <n v="0.99184093697806397"/>
    <x v="0"/>
  </r>
  <r>
    <s v="CUST01205"/>
    <n v="31"/>
    <s v="Female"/>
    <x v="2"/>
    <x v="3"/>
    <n v="2276475"/>
    <x v="1103"/>
    <x v="0"/>
    <n v="501"/>
    <n v="5"/>
    <n v="45379.37"/>
    <x v="2"/>
    <x v="2"/>
    <n v="0.23920861858794801"/>
    <n v="1.19604300508461"/>
    <x v="2"/>
  </r>
  <r>
    <s v="CUST01755"/>
    <n v="39"/>
    <s v="Female"/>
    <x v="2"/>
    <x v="3"/>
    <n v="1987040"/>
    <x v="1104"/>
    <x v="0"/>
    <n v="700"/>
    <n v="8"/>
    <n v="39262.44"/>
    <x v="0"/>
    <x v="0"/>
    <n v="0.23711112005797499"/>
    <n v="1.8968888396811301"/>
    <x v="3"/>
  </r>
  <r>
    <s v="CUST01614"/>
    <n v="49"/>
    <s v="Female"/>
    <x v="5"/>
    <x v="3"/>
    <n v="815937"/>
    <x v="1105"/>
    <x v="1"/>
    <n v="617"/>
    <n v="18"/>
    <n v="15532.9"/>
    <x v="1"/>
    <x v="2"/>
    <n v="0.228442637115365"/>
    <n v="4.1119682034274696"/>
    <x v="1"/>
  </r>
  <r>
    <s v="CUST01998"/>
    <n v="36"/>
    <s v="Male"/>
    <x v="6"/>
    <x v="0"/>
    <n v="1333387"/>
    <x v="1106"/>
    <x v="0"/>
    <n v="468"/>
    <n v="8"/>
    <n v="30497.35"/>
    <x v="0"/>
    <x v="0"/>
    <n v="0.274465102779613"/>
    <n v="2.1957211222248301"/>
    <x v="2"/>
  </r>
  <r>
    <s v="CUST00524"/>
    <n v="40"/>
    <s v="Male"/>
    <x v="1"/>
    <x v="2"/>
    <n v="1605568"/>
    <x v="1107"/>
    <x v="0"/>
    <n v="666"/>
    <n v="18"/>
    <n v="8777.61"/>
    <x v="0"/>
    <x v="0"/>
    <n v="6.5603773866942994E-2"/>
    <n v="1.1808680790847801"/>
    <x v="3"/>
  </r>
  <r>
    <s v="CUST00233"/>
    <n v="32"/>
    <s v="Male"/>
    <x v="7"/>
    <x v="0"/>
    <n v="337478"/>
    <x v="1108"/>
    <x v="2"/>
    <n v="773"/>
    <n v="17"/>
    <n v="3676.63"/>
    <x v="2"/>
    <x v="1"/>
    <n v="0.130733144086429"/>
    <n v="2.2224648717842301"/>
    <x v="0"/>
  </r>
  <r>
    <s v="CUST00645"/>
    <n v="54"/>
    <s v="Female"/>
    <x v="7"/>
    <x v="3"/>
    <n v="1648763"/>
    <x v="1109"/>
    <x v="3"/>
    <n v="342"/>
    <n v="17"/>
    <n v="2006.28"/>
    <x v="2"/>
    <x v="0"/>
    <n v="1.4602074403658899E-2"/>
    <n v="0.24823519208036501"/>
    <x v="2"/>
  </r>
  <r>
    <s v="CUST01539"/>
    <n v="48"/>
    <s v="Female"/>
    <x v="2"/>
    <x v="3"/>
    <n v="902495"/>
    <x v="1110"/>
    <x v="2"/>
    <n v="440"/>
    <n v="1"/>
    <n v="331885.25"/>
    <x v="0"/>
    <x v="0"/>
    <n v="4.4129031185768302"/>
    <n v="4.4129031185768302"/>
    <x v="2"/>
  </r>
  <r>
    <s v="CUST00534"/>
    <n v="56"/>
    <s v="Male"/>
    <x v="1"/>
    <x v="1"/>
    <n v="1614022"/>
    <x v="1111"/>
    <x v="1"/>
    <n v="312"/>
    <n v="5"/>
    <n v="58154.82"/>
    <x v="1"/>
    <x v="0"/>
    <n v="0.43237195032037901"/>
    <n v="2.1618596276878499"/>
    <x v="2"/>
  </r>
  <r>
    <s v="CUST01624"/>
    <n v="22"/>
    <s v="Male"/>
    <x v="6"/>
    <x v="3"/>
    <n v="2088755"/>
    <x v="1112"/>
    <x v="4"/>
    <n v="594"/>
    <n v="12"/>
    <n v="28355.02"/>
    <x v="2"/>
    <x v="1"/>
    <n v="0.16290098168526199"/>
    <n v="1.9548118376736301"/>
    <x v="1"/>
  </r>
  <r>
    <s v="CUST00604"/>
    <n v="42"/>
    <s v="Female"/>
    <x v="9"/>
    <x v="1"/>
    <n v="1053695"/>
    <x v="1113"/>
    <x v="3"/>
    <n v="594"/>
    <n v="14"/>
    <n v="10666"/>
    <x v="0"/>
    <x v="0"/>
    <n v="0.121469685250475"/>
    <n v="1.70057559350666"/>
    <x v="1"/>
  </r>
  <r>
    <s v="CUST01235"/>
    <n v="38"/>
    <s v="Male"/>
    <x v="3"/>
    <x v="3"/>
    <n v="491464"/>
    <x v="1114"/>
    <x v="4"/>
    <n v="325"/>
    <n v="3"/>
    <n v="125576.56"/>
    <x v="3"/>
    <x v="0"/>
    <n v="3.0661833216674999"/>
    <n v="9.1985496394445896"/>
    <x v="2"/>
  </r>
  <r>
    <s v="CUST01075"/>
    <n v="62"/>
    <s v="Female"/>
    <x v="4"/>
    <x v="2"/>
    <n v="1441968"/>
    <x v="1115"/>
    <x v="3"/>
    <n v="840"/>
    <n v="13"/>
    <n v="5455.93"/>
    <x v="0"/>
    <x v="0"/>
    <n v="4.5404031157418201E-2"/>
    <n v="0.59025234956670303"/>
    <x v="0"/>
  </r>
  <r>
    <s v="CUST01331"/>
    <n v="31"/>
    <s v="Male"/>
    <x v="6"/>
    <x v="1"/>
    <n v="2254410"/>
    <x v="1116"/>
    <x v="3"/>
    <n v="727"/>
    <n v="9"/>
    <n v="17196.8"/>
    <x v="3"/>
    <x v="1"/>
    <n v="9.1536854431979897E-2"/>
    <n v="0.82383151245780495"/>
    <x v="3"/>
  </r>
  <r>
    <s v="CUST00061"/>
    <n v="39"/>
    <s v="Male"/>
    <x v="4"/>
    <x v="3"/>
    <n v="1697618"/>
    <x v="1117"/>
    <x v="2"/>
    <n v="531"/>
    <n v="5"/>
    <n v="34241.949999999997"/>
    <x v="1"/>
    <x v="2"/>
    <n v="0.2420470329603"/>
    <n v="1.2102351648015"/>
    <x v="2"/>
  </r>
  <r>
    <s v="CUST01290"/>
    <n v="38"/>
    <s v="Female"/>
    <x v="6"/>
    <x v="1"/>
    <n v="492575"/>
    <x v="1118"/>
    <x v="3"/>
    <n v="417"/>
    <n v="2"/>
    <n v="176309.58"/>
    <x v="1"/>
    <x v="0"/>
    <n v="4.2952138456072602"/>
    <n v="8.5904278536263501"/>
    <x v="2"/>
  </r>
  <r>
    <s v="CUST00093"/>
    <n v="56"/>
    <s v="Male"/>
    <x v="9"/>
    <x v="3"/>
    <n v="2195451"/>
    <x v="1119"/>
    <x v="3"/>
    <n v="829"/>
    <n v="8"/>
    <n v="41400.85"/>
    <x v="1"/>
    <x v="1"/>
    <n v="0.22629072568688599"/>
    <n v="1.81032598769"/>
    <x v="0"/>
  </r>
  <r>
    <s v="CUST00667"/>
    <n v="46"/>
    <s v="Male"/>
    <x v="4"/>
    <x v="3"/>
    <n v="1616207"/>
    <x v="1120"/>
    <x v="1"/>
    <n v="688"/>
    <n v="2"/>
    <n v="179687.96"/>
    <x v="2"/>
    <x v="2"/>
    <n v="1.3341456385227799"/>
    <n v="2.6682912522962701"/>
    <x v="3"/>
  </r>
  <r>
    <s v="CUST00281"/>
    <n v="35"/>
    <s v="Male"/>
    <x v="8"/>
    <x v="0"/>
    <n v="1929057"/>
    <x v="1121"/>
    <x v="1"/>
    <n v="530"/>
    <n v="3"/>
    <n v="16867.830000000002"/>
    <x v="1"/>
    <x v="2"/>
    <n v="0.104928967884308"/>
    <n v="0.31478696585948401"/>
    <x v="2"/>
  </r>
  <r>
    <s v="CUST01139"/>
    <n v="31"/>
    <s v="Male"/>
    <x v="5"/>
    <x v="0"/>
    <n v="713313"/>
    <x v="1122"/>
    <x v="2"/>
    <n v="590"/>
    <n v="6"/>
    <n v="50449.08"/>
    <x v="2"/>
    <x v="2"/>
    <n v="0.84870030407408803"/>
    <n v="5.0922021609027102"/>
    <x v="1"/>
  </r>
  <r>
    <s v="CUST00360"/>
    <n v="35"/>
    <s v="Female"/>
    <x v="5"/>
    <x v="1"/>
    <n v="1181883"/>
    <x v="1123"/>
    <x v="0"/>
    <n v="628"/>
    <n v="9"/>
    <n v="5078.8100000000004"/>
    <x v="0"/>
    <x v="0"/>
    <n v="5.1566627153449202E-2"/>
    <n v="0.46410008435691102"/>
    <x v="1"/>
  </r>
  <r>
    <s v="CUST01765"/>
    <n v="31"/>
    <s v="Female"/>
    <x v="4"/>
    <x v="0"/>
    <n v="1647075"/>
    <x v="1124"/>
    <x v="1"/>
    <n v="784"/>
    <n v="7"/>
    <n v="17428.18"/>
    <x v="0"/>
    <x v="0"/>
    <n v="0.12697549291926499"/>
    <n v="0.88882837757843403"/>
    <x v="0"/>
  </r>
  <r>
    <s v="CUST01838"/>
    <n v="35"/>
    <s v="Female"/>
    <x v="0"/>
    <x v="3"/>
    <n v="1652879"/>
    <x v="1125"/>
    <x v="2"/>
    <n v="469"/>
    <n v="16"/>
    <n v="25267.9"/>
    <x v="1"/>
    <x v="0"/>
    <n v="0.18344645917819699"/>
    <n v="2.9351428628471798"/>
    <x v="2"/>
  </r>
  <r>
    <s v="CUST00848"/>
    <n v="27"/>
    <s v="Male"/>
    <x v="7"/>
    <x v="1"/>
    <n v="2040418"/>
    <x v="1126"/>
    <x v="0"/>
    <n v="813"/>
    <n v="14"/>
    <n v="16555.38"/>
    <x v="0"/>
    <x v="0"/>
    <n v="9.7364638030050701E-2"/>
    <n v="1.36310452074035"/>
    <x v="0"/>
  </r>
  <r>
    <s v="CUST01405"/>
    <n v="39"/>
    <s v="Male"/>
    <x v="9"/>
    <x v="0"/>
    <n v="1353824"/>
    <x v="1127"/>
    <x v="1"/>
    <n v="533"/>
    <n v="5"/>
    <n v="36579.949999999997"/>
    <x v="0"/>
    <x v="0"/>
    <n v="0.32423668069113798"/>
    <n v="1.62118340345569"/>
    <x v="2"/>
  </r>
  <r>
    <s v="CUST00111"/>
    <n v="61"/>
    <s v="Male"/>
    <x v="0"/>
    <x v="3"/>
    <n v="2432479"/>
    <x v="1128"/>
    <x v="4"/>
    <n v="557"/>
    <n v="4"/>
    <n v="20852.54"/>
    <x v="3"/>
    <x v="2"/>
    <n v="0.102870561266921"/>
    <n v="0.411482277955945"/>
    <x v="1"/>
  </r>
  <r>
    <s v="CUST00043"/>
    <n v="30"/>
    <s v="Male"/>
    <x v="8"/>
    <x v="1"/>
    <n v="1357588.5"/>
    <x v="1129"/>
    <x v="2"/>
    <n v="338"/>
    <n v="16"/>
    <n v="15841.77"/>
    <x v="1"/>
    <x v="0"/>
    <n v="0.14002861691889601"/>
    <n v="2.2404579885583802"/>
    <x v="2"/>
  </r>
  <r>
    <s v="CUST00126"/>
    <n v="30"/>
    <s v="Male"/>
    <x v="2"/>
    <x v="1"/>
    <n v="1480617"/>
    <x v="1130"/>
    <x v="1"/>
    <n v="665"/>
    <n v="11"/>
    <n v="26430.15"/>
    <x v="3"/>
    <x v="2"/>
    <n v="0.21420921143009899"/>
    <n v="2.35630146080991"/>
    <x v="3"/>
  </r>
  <r>
    <s v="CUST00205"/>
    <n v="26"/>
    <s v="Male"/>
    <x v="6"/>
    <x v="1"/>
    <n v="756110"/>
    <x v="1131"/>
    <x v="2"/>
    <n v="635"/>
    <n v="16"/>
    <n v="21837.95"/>
    <x v="0"/>
    <x v="0"/>
    <n v="0.34658369813915901"/>
    <n v="5.5453399637618803"/>
    <x v="1"/>
  </r>
  <r>
    <s v="CUST00053"/>
    <n v="57"/>
    <s v="Female"/>
    <x v="4"/>
    <x v="1"/>
    <n v="721998"/>
    <x v="1132"/>
    <x v="2"/>
    <n v="324"/>
    <n v="3"/>
    <n v="9014.86"/>
    <x v="0"/>
    <x v="0"/>
    <n v="0.149831883190812"/>
    <n v="0.44949570497425201"/>
    <x v="2"/>
  </r>
  <r>
    <s v="CUST00546"/>
    <n v="26"/>
    <s v="Male"/>
    <x v="9"/>
    <x v="1"/>
    <n v="766088"/>
    <x v="1133"/>
    <x v="2"/>
    <n v="816"/>
    <n v="11"/>
    <n v="9098.4599999999991"/>
    <x v="1"/>
    <x v="1"/>
    <n v="0.14251824855630099"/>
    <n v="1.56770109961257"/>
    <x v="0"/>
  </r>
  <r>
    <s v="CUST00069"/>
    <n v="29"/>
    <s v="Male"/>
    <x v="4"/>
    <x v="1"/>
    <n v="1212384"/>
    <x v="1134"/>
    <x v="3"/>
    <n v="734"/>
    <n v="1"/>
    <n v="158326.32999999999"/>
    <x v="3"/>
    <x v="2"/>
    <n v="1.5670909216881701"/>
    <n v="1.5670909546810201"/>
    <x v="3"/>
  </r>
  <r>
    <s v="CUST01162"/>
    <n v="45"/>
    <s v="Female"/>
    <x v="5"/>
    <x v="0"/>
    <n v="567003"/>
    <x v="1135"/>
    <x v="1"/>
    <n v="683"/>
    <n v="2"/>
    <n v="25017.83"/>
    <x v="2"/>
    <x v="2"/>
    <n v="0.529475082142422"/>
    <n v="1.05895030537757"/>
    <x v="3"/>
  </r>
  <r>
    <s v="CUST01579"/>
    <n v="57"/>
    <s v="Male"/>
    <x v="3"/>
    <x v="3"/>
    <n v="2268671"/>
    <x v="1136"/>
    <x v="4"/>
    <n v="807"/>
    <n v="16"/>
    <n v="13283.91"/>
    <x v="3"/>
    <x v="1"/>
    <n v="7.0264449979745805E-2"/>
    <n v="1.1242313230962"/>
    <x v="0"/>
  </r>
  <r>
    <s v="CUST00184"/>
    <n v="58"/>
    <s v="Male"/>
    <x v="9"/>
    <x v="1"/>
    <n v="2059234"/>
    <x v="1137"/>
    <x v="0"/>
    <n v="606"/>
    <n v="17"/>
    <n v="10040.06"/>
    <x v="0"/>
    <x v="0"/>
    <n v="5.85075421248872E-2"/>
    <n v="0.99462858519235797"/>
    <x v="1"/>
  </r>
  <r>
    <s v="CUST00138"/>
    <n v="44"/>
    <s v="Female"/>
    <x v="6"/>
    <x v="1"/>
    <n v="2326453"/>
    <x v="1138"/>
    <x v="1"/>
    <n v="520"/>
    <n v="13"/>
    <n v="2000.58"/>
    <x v="2"/>
    <x v="2"/>
    <n v="1.0319125295030601E-2"/>
    <n v="0.13414885235162699"/>
    <x v="2"/>
  </r>
  <r>
    <s v="CUST00900"/>
    <n v="58"/>
    <s v="Female"/>
    <x v="7"/>
    <x v="2"/>
    <n v="1676402"/>
    <x v="1139"/>
    <x v="3"/>
    <n v="411"/>
    <n v="10"/>
    <n v="8289.5"/>
    <x v="3"/>
    <x v="0"/>
    <n v="5.9337796065621402E-2"/>
    <n v="0.59337796065621495"/>
    <x v="2"/>
  </r>
  <r>
    <s v="CUST00797"/>
    <n v="57"/>
    <s v="Male"/>
    <x v="8"/>
    <x v="2"/>
    <n v="1575807"/>
    <x v="1140"/>
    <x v="3"/>
    <n v="348"/>
    <n v="1"/>
    <n v="51302.92"/>
    <x v="2"/>
    <x v="0"/>
    <n v="0.39067921388850202"/>
    <n v="0.39067918850468297"/>
    <x v="2"/>
  </r>
  <r>
    <s v="CUST00133"/>
    <n v="60"/>
    <s v="Male"/>
    <x v="6"/>
    <x v="0"/>
    <n v="1390402"/>
    <x v="1141"/>
    <x v="1"/>
    <n v="594"/>
    <n v="13"/>
    <n v="21909.3"/>
    <x v="2"/>
    <x v="0"/>
    <n v="0.18909034940973901"/>
    <n v="2.4581746861698899"/>
    <x v="1"/>
  </r>
  <r>
    <s v="CUST00081"/>
    <n v="36"/>
    <s v="Female"/>
    <x v="0"/>
    <x v="0"/>
    <n v="2265153"/>
    <x v="1142"/>
    <x v="4"/>
    <n v="517"/>
    <n v="2"/>
    <n v="27875.119999999999"/>
    <x v="1"/>
    <x v="2"/>
    <n v="0.14767277971951501"/>
    <n v="0.29534561241558499"/>
    <x v="2"/>
  </r>
  <r>
    <s v="CUST01892"/>
    <n v="44"/>
    <s v="Male"/>
    <x v="5"/>
    <x v="0"/>
    <n v="684273"/>
    <x v="1143"/>
    <x v="0"/>
    <n v="610"/>
    <n v="19"/>
    <n v="14801.38"/>
    <x v="0"/>
    <x v="0"/>
    <n v="0.259569733132828"/>
    <n v="4.9318239942245201"/>
    <x v="1"/>
  </r>
  <r>
    <s v="CUST01572"/>
    <n v="22"/>
    <s v="Female"/>
    <x v="1"/>
    <x v="1"/>
    <n v="660115"/>
    <x v="1144"/>
    <x v="0"/>
    <n v="588"/>
    <n v="16"/>
    <n v="16413.400000000001"/>
    <x v="3"/>
    <x v="2"/>
    <n v="0.298373465229543"/>
    <n v="4.7739757466502004"/>
    <x v="1"/>
  </r>
  <r>
    <s v="CUST00542"/>
    <n v="63"/>
    <s v="Female"/>
    <x v="2"/>
    <x v="1"/>
    <n v="955678"/>
    <x v="1145"/>
    <x v="1"/>
    <n v="635"/>
    <n v="6"/>
    <n v="13698.89"/>
    <x v="1"/>
    <x v="1"/>
    <n v="0.172010530743618"/>
    <n v="1.0320631007515"/>
    <x v="1"/>
  </r>
  <r>
    <s v="CUST01627"/>
    <n v="55"/>
    <s v="Female"/>
    <x v="2"/>
    <x v="1"/>
    <n v="1879328"/>
    <x v="1146"/>
    <x v="3"/>
    <n v="345"/>
    <n v="5"/>
    <n v="8330.2199999999993"/>
    <x v="1"/>
    <x v="0"/>
    <n v="5.3190629842156299E-2"/>
    <n v="0.26595304278976301"/>
    <x v="2"/>
  </r>
  <r>
    <s v="CUST00984"/>
    <n v="36"/>
    <s v="Female"/>
    <x v="9"/>
    <x v="3"/>
    <n v="2412750"/>
    <x v="1147"/>
    <x v="2"/>
    <n v="382"/>
    <n v="18"/>
    <n v="11188.84"/>
    <x v="2"/>
    <x v="0"/>
    <n v="5.5648566987876902E-2"/>
    <n v="1.0016740234172601"/>
    <x v="2"/>
  </r>
  <r>
    <s v="CUST00166"/>
    <n v="60"/>
    <s v="Female"/>
    <x v="0"/>
    <x v="0"/>
    <n v="433782"/>
    <x v="1148"/>
    <x v="4"/>
    <n v="889"/>
    <n v="2"/>
    <n v="20393.29"/>
    <x v="3"/>
    <x v="2"/>
    <n v="0.56415314605031996"/>
    <n v="1.12830638431285"/>
    <x v="0"/>
  </r>
  <r>
    <s v="CUST00249"/>
    <n v="53"/>
    <s v="Female"/>
    <x v="3"/>
    <x v="3"/>
    <n v="1872717"/>
    <x v="1149"/>
    <x v="0"/>
    <n v="343"/>
    <n v="17"/>
    <n v="7460.42"/>
    <x v="0"/>
    <x v="0"/>
    <n v="4.7804895240444699E-2"/>
    <n v="0.81268338996228395"/>
    <x v="2"/>
  </r>
  <r>
    <s v="CUST00447"/>
    <n v="25"/>
    <s v="Female"/>
    <x v="5"/>
    <x v="0"/>
    <n v="945182"/>
    <x v="1150"/>
    <x v="2"/>
    <n v="434"/>
    <n v="18"/>
    <n v="9566.33"/>
    <x v="2"/>
    <x v="0"/>
    <n v="0.121453815244048"/>
    <n v="2.1861694361509199"/>
    <x v="2"/>
  </r>
  <r>
    <s v="CUST01174"/>
    <n v="31"/>
    <s v="Female"/>
    <x v="2"/>
    <x v="0"/>
    <n v="469160"/>
    <x v="1151"/>
    <x v="2"/>
    <n v="815"/>
    <n v="2"/>
    <n v="33416.379999999997"/>
    <x v="1"/>
    <x v="1"/>
    <n v="0.85471174013129803"/>
    <n v="1.7094232244863099"/>
    <x v="0"/>
  </r>
  <r>
    <s v="CUST01284"/>
    <n v="30"/>
    <s v="Female"/>
    <x v="9"/>
    <x v="1"/>
    <n v="1357588.5"/>
    <x v="1152"/>
    <x v="0"/>
    <n v="712"/>
    <n v="14"/>
    <n v="12581.72"/>
    <x v="1"/>
    <x v="2"/>
    <n v="0.11121237399992701"/>
    <n v="1.55697326546298"/>
    <x v="3"/>
  </r>
  <r>
    <s v="CUST00098"/>
    <n v="60"/>
    <s v="Female"/>
    <x v="4"/>
    <x v="1"/>
    <n v="894892"/>
    <x v="1153"/>
    <x v="4"/>
    <n v="713"/>
    <n v="19"/>
    <n v="18471.939999999999"/>
    <x v="3"/>
    <x v="2"/>
    <n v="0.24769835913160401"/>
    <n v="4.7062695833687096"/>
    <x v="3"/>
  </r>
  <r>
    <s v="CUST01150"/>
    <n v="24"/>
    <s v="Female"/>
    <x v="4"/>
    <x v="1"/>
    <n v="1884532"/>
    <x v="1154"/>
    <x v="2"/>
    <n v="499"/>
    <n v="8"/>
    <n v="17328.75"/>
    <x v="3"/>
    <x v="0"/>
    <n v="0.110343045382089"/>
    <n v="0.882744363056716"/>
    <x v="2"/>
  </r>
  <r>
    <s v="CUST00738"/>
    <n v="38"/>
    <s v="Female"/>
    <x v="7"/>
    <x v="1"/>
    <n v="2348091"/>
    <x v="1155"/>
    <x v="1"/>
    <n v="428"/>
    <n v="8"/>
    <n v="51709.9"/>
    <x v="1"/>
    <x v="0"/>
    <n v="0.26426522651805201"/>
    <n v="2.1141216417932598"/>
    <x v="2"/>
  </r>
  <r>
    <s v="CUST01282"/>
    <n v="64"/>
    <s v="Female"/>
    <x v="1"/>
    <x v="2"/>
    <n v="538384"/>
    <x v="1156"/>
    <x v="2"/>
    <n v="803"/>
    <n v="5"/>
    <n v="4690.2299999999996"/>
    <x v="3"/>
    <x v="2"/>
    <n v="0.104540179500133"/>
    <n v="0.52270126898273295"/>
    <x v="0"/>
  </r>
  <r>
    <s v="CUST00103"/>
    <n v="29"/>
    <s v="Female"/>
    <x v="5"/>
    <x v="0"/>
    <n v="755655"/>
    <x v="1157"/>
    <x v="4"/>
    <n v="389"/>
    <n v="18"/>
    <n v="7074.45"/>
    <x v="0"/>
    <x v="0"/>
    <n v="0.112344125295273"/>
    <n v="2.0221939906438702"/>
    <x v="2"/>
  </r>
  <r>
    <s v="CUST00435"/>
    <n v="58"/>
    <s v="Female"/>
    <x v="5"/>
    <x v="3"/>
    <n v="2414387"/>
    <x v="1158"/>
    <x v="1"/>
    <n v="493"/>
    <n v="9"/>
    <n v="19183.66"/>
    <x v="2"/>
    <x v="0"/>
    <n v="9.5346736045215597E-2"/>
    <n v="0.85812050843547405"/>
    <x v="2"/>
  </r>
  <r>
    <s v="CUST00075"/>
    <n v="39"/>
    <s v="Male"/>
    <x v="5"/>
    <x v="2"/>
    <n v="1340234"/>
    <x v="1159"/>
    <x v="3"/>
    <n v="642"/>
    <n v="10"/>
    <n v="34114.69"/>
    <x v="3"/>
    <x v="1"/>
    <n v="0.30545134655589901"/>
    <n v="3.0545136147866701"/>
    <x v="1"/>
  </r>
  <r>
    <s v="CUST01829"/>
    <n v="22"/>
    <s v="Female"/>
    <x v="1"/>
    <x v="0"/>
    <n v="2192569"/>
    <x v="1160"/>
    <x v="3"/>
    <n v="475"/>
    <n v="3"/>
    <n v="25319.47"/>
    <x v="0"/>
    <x v="0"/>
    <n v="0.13857426607782899"/>
    <n v="0.41572283472036597"/>
    <x v="2"/>
  </r>
  <r>
    <s v="CUST01227"/>
    <n v="27"/>
    <s v="Male"/>
    <x v="4"/>
    <x v="3"/>
    <n v="1922907"/>
    <x v="1161"/>
    <x v="2"/>
    <n v="558"/>
    <n v="13"/>
    <n v="22529"/>
    <x v="1"/>
    <x v="2"/>
    <n v="0.14059338283130601"/>
    <n v="1.8277139768069901"/>
    <x v="1"/>
  </r>
  <r>
    <s v="CUST00919"/>
    <n v="30"/>
    <s v="Female"/>
    <x v="4"/>
    <x v="1"/>
    <n v="1952374"/>
    <x v="1162"/>
    <x v="1"/>
    <n v="328"/>
    <n v="8"/>
    <n v="50507.89"/>
    <x v="1"/>
    <x v="0"/>
    <n v="0.310439844005298"/>
    <n v="2.48351852667572"/>
    <x v="2"/>
  </r>
  <r>
    <s v="CUST01746"/>
    <n v="44"/>
    <s v="Female"/>
    <x v="3"/>
    <x v="0"/>
    <n v="1008301"/>
    <x v="1163"/>
    <x v="2"/>
    <n v="391"/>
    <n v="5"/>
    <n v="80074.820000000007"/>
    <x v="2"/>
    <x v="0"/>
    <n v="0.95298709413161298"/>
    <n v="4.7649352723045997"/>
    <x v="2"/>
  </r>
  <r>
    <s v="CUST01705"/>
    <n v="47"/>
    <s v="Male"/>
    <x v="7"/>
    <x v="3"/>
    <n v="2483785"/>
    <x v="1164"/>
    <x v="2"/>
    <n v="643"/>
    <n v="14"/>
    <n v="14738.46"/>
    <x v="2"/>
    <x v="1"/>
    <n v="7.1206453054511495E-2"/>
    <n v="0.996890632643324"/>
    <x v="1"/>
  </r>
  <r>
    <s v="CUST01652"/>
    <n v="35"/>
    <s v="Female"/>
    <x v="4"/>
    <x v="1"/>
    <n v="2116494"/>
    <x v="1165"/>
    <x v="2"/>
    <n v="693"/>
    <n v="4"/>
    <n v="73534.67"/>
    <x v="0"/>
    <x v="0"/>
    <n v="0.41692347816719499"/>
    <n v="1.66769383707206"/>
    <x v="3"/>
  </r>
  <r>
    <s v="CUST00763"/>
    <n v="61"/>
    <s v="Female"/>
    <x v="5"/>
    <x v="3"/>
    <n v="1717740"/>
    <x v="1166"/>
    <x v="0"/>
    <n v="794"/>
    <n v="17"/>
    <n v="14999.16"/>
    <x v="0"/>
    <x v="0"/>
    <n v="0.104782982290684"/>
    <n v="1.78131032635905"/>
    <x v="0"/>
  </r>
  <r>
    <s v="CUST00990"/>
    <n v="57"/>
    <s v="Male"/>
    <x v="3"/>
    <x v="1"/>
    <n v="1804642"/>
    <x v="1167"/>
    <x v="0"/>
    <n v="827"/>
    <n v="8"/>
    <n v="16963.099999999999"/>
    <x v="3"/>
    <x v="2"/>
    <n v="0.112796443837614"/>
    <n v="0.90237177235152399"/>
    <x v="0"/>
  </r>
  <r>
    <s v="CUST00389"/>
    <n v="34"/>
    <s v="Male"/>
    <x v="2"/>
    <x v="3"/>
    <n v="1747261"/>
    <x v="1168"/>
    <x v="4"/>
    <n v="508"/>
    <n v="1"/>
    <n v="279634.17"/>
    <x v="0"/>
    <x v="0"/>
    <n v="1.9204973040661899"/>
    <n v="1.9204972811732099"/>
    <x v="2"/>
  </r>
  <r>
    <s v="CUST00236"/>
    <n v="44"/>
    <s v="Male"/>
    <x v="7"/>
    <x v="3"/>
    <n v="1827687"/>
    <x v="1169"/>
    <x v="1"/>
    <n v="760"/>
    <n v="16"/>
    <n v="24207.58"/>
    <x v="3"/>
    <x v="1"/>
    <n v="0.15893911813127701"/>
    <n v="2.54302569313016"/>
    <x v="0"/>
  </r>
  <r>
    <s v="CUST01538"/>
    <n v="34"/>
    <s v="Male"/>
    <x v="0"/>
    <x v="0"/>
    <n v="1645065"/>
    <x v="1170"/>
    <x v="4"/>
    <n v="429"/>
    <n v="13"/>
    <n v="24172.58"/>
    <x v="2"/>
    <x v="0"/>
    <n v="0.176327962724877"/>
    <n v="2.2922632236416098"/>
    <x v="2"/>
  </r>
  <r>
    <s v="CUST00268"/>
    <n v="56"/>
    <s v="Male"/>
    <x v="4"/>
    <x v="1"/>
    <n v="1570073"/>
    <x v="1171"/>
    <x v="2"/>
    <n v="318"/>
    <n v="2"/>
    <n v="200956.04"/>
    <x v="2"/>
    <x v="0"/>
    <n v="1.53589831810368"/>
    <n v="3.0717966616838801"/>
    <x v="2"/>
  </r>
  <r>
    <s v="CUST01490"/>
    <n v="38"/>
    <s v="Female"/>
    <x v="7"/>
    <x v="2"/>
    <n v="886268"/>
    <x v="1172"/>
    <x v="1"/>
    <n v="601"/>
    <n v="13"/>
    <n v="24018.87"/>
    <x v="0"/>
    <x v="0"/>
    <n v="0.325213637409903"/>
    <n v="4.22777760226026"/>
    <x v="1"/>
  </r>
  <r>
    <s v="CUST00118"/>
    <n v="35"/>
    <s v="Male"/>
    <x v="6"/>
    <x v="2"/>
    <n v="913936"/>
    <x v="1173"/>
    <x v="1"/>
    <n v="487"/>
    <n v="17"/>
    <n v="13912.29"/>
    <x v="3"/>
    <x v="0"/>
    <n v="0.182668677018959"/>
    <n v="3.1053673342553498"/>
    <x v="2"/>
  </r>
  <r>
    <s v="CUST01638"/>
    <n v="38"/>
    <s v="Male"/>
    <x v="3"/>
    <x v="2"/>
    <n v="481696"/>
    <x v="1174"/>
    <x v="0"/>
    <n v="594"/>
    <n v="6"/>
    <n v="14824.65"/>
    <x v="1"/>
    <x v="0"/>
    <n v="0.36931134989703002"/>
    <n v="2.21586851458181"/>
    <x v="1"/>
  </r>
  <r>
    <s v="CUST00674"/>
    <n v="56"/>
    <s v="Male"/>
    <x v="9"/>
    <x v="3"/>
    <n v="732726"/>
    <x v="1175"/>
    <x v="3"/>
    <n v="883"/>
    <n v="10"/>
    <n v="4964.38"/>
    <x v="2"/>
    <x v="1"/>
    <n v="8.1302642461165503E-2"/>
    <n v="0.81302697051831097"/>
    <x v="0"/>
  </r>
  <r>
    <s v="CUST00250"/>
    <n v="30"/>
    <s v="Female"/>
    <x v="2"/>
    <x v="3"/>
    <n v="755462"/>
    <x v="1176"/>
    <x v="0"/>
    <n v="714"/>
    <n v="19"/>
    <n v="6588.32"/>
    <x v="3"/>
    <x v="2"/>
    <n v="0.104650981783332"/>
    <n v="1.98836870683105"/>
    <x v="3"/>
  </r>
  <r>
    <s v="CUST01482"/>
    <n v="47"/>
    <s v="Female"/>
    <x v="2"/>
    <x v="3"/>
    <n v="614170"/>
    <x v="1177"/>
    <x v="4"/>
    <n v="504"/>
    <n v="17"/>
    <n v="21143.49"/>
    <x v="0"/>
    <x v="0"/>
    <n v="0.41311343764755598"/>
    <n v="7.0229285051370098"/>
    <x v="2"/>
  </r>
  <r>
    <s v="CUST00095"/>
    <n v="54"/>
    <s v="Male"/>
    <x v="1"/>
    <x v="0"/>
    <n v="1544613"/>
    <x v="1178"/>
    <x v="4"/>
    <n v="411"/>
    <n v="14"/>
    <n v="29748.79"/>
    <x v="1"/>
    <x v="0"/>
    <n v="0.231116454412852"/>
    <n v="3.2356298956437599"/>
    <x v="2"/>
  </r>
  <r>
    <s v="CUST00034"/>
    <n v="58"/>
    <s v="Female"/>
    <x v="8"/>
    <x v="1"/>
    <n v="1730814"/>
    <x v="1179"/>
    <x v="3"/>
    <n v="541"/>
    <n v="7"/>
    <n v="12102.96"/>
    <x v="0"/>
    <x v="0"/>
    <n v="8.3911685484402102E-2"/>
    <n v="0.58738200638543403"/>
    <x v="2"/>
  </r>
  <r>
    <s v="CUST01494"/>
    <n v="24"/>
    <s v="Male"/>
    <x v="0"/>
    <x v="3"/>
    <n v="472919"/>
    <x v="1180"/>
    <x v="4"/>
    <n v="532"/>
    <n v="8"/>
    <n v="24517.78"/>
    <x v="0"/>
    <x v="0"/>
    <n v="0.622122097018728"/>
    <n v="4.9769770298930602"/>
    <x v="2"/>
  </r>
  <r>
    <s v="CUST01702"/>
    <n v="51"/>
    <s v="Female"/>
    <x v="0"/>
    <x v="3"/>
    <n v="1288963"/>
    <x v="1181"/>
    <x v="0"/>
    <n v="834"/>
    <n v="13"/>
    <n v="2764.9"/>
    <x v="0"/>
    <x v="0"/>
    <n v="2.5740692323984401E-2"/>
    <n v="0.33462946570227298"/>
    <x v="0"/>
  </r>
  <r>
    <s v="CUST00449"/>
    <n v="45"/>
    <s v="Male"/>
    <x v="0"/>
    <x v="0"/>
    <n v="1233316"/>
    <x v="1182"/>
    <x v="2"/>
    <n v="439"/>
    <n v="18"/>
    <n v="1482.16"/>
    <x v="1"/>
    <x v="0"/>
    <n v="1.4421218892806001E-2"/>
    <n v="0.25958148601007303"/>
    <x v="2"/>
  </r>
  <r>
    <s v="CUST00717"/>
    <n v="58"/>
    <s v="Female"/>
    <x v="5"/>
    <x v="1"/>
    <n v="323950"/>
    <x v="1183"/>
    <x v="3"/>
    <n v="711"/>
    <n v="9"/>
    <n v="39670.86"/>
    <x v="2"/>
    <x v="0"/>
    <n v="1.46951788856304"/>
    <n v="13.225661367494901"/>
    <x v="3"/>
  </r>
  <r>
    <s v="CUST01291"/>
    <n v="22"/>
    <s v="Female"/>
    <x v="0"/>
    <x v="2"/>
    <n v="1659700"/>
    <x v="1184"/>
    <x v="1"/>
    <n v="782"/>
    <n v="15"/>
    <n v="398.06"/>
    <x v="2"/>
    <x v="1"/>
    <n v="2.8780623004157299E-3"/>
    <n v="4.3170452491414102E-2"/>
    <x v="0"/>
  </r>
  <r>
    <s v="CUST01549"/>
    <n v="51"/>
    <s v="Male"/>
    <x v="9"/>
    <x v="2"/>
    <n v="1841232"/>
    <x v="1185"/>
    <x v="2"/>
    <n v="322"/>
    <n v="5"/>
    <n v="7581.85"/>
    <x v="0"/>
    <x v="0"/>
    <n v="4.9413762089731202E-2"/>
    <n v="0.247068810448656"/>
    <x v="2"/>
  </r>
  <r>
    <s v="CUST00001"/>
    <n v="60"/>
    <s v="Male"/>
    <x v="5"/>
    <x v="3"/>
    <n v="2286213"/>
    <x v="1186"/>
    <x v="2"/>
    <n v="740"/>
    <n v="14"/>
    <n v="27966.99"/>
    <x v="3"/>
    <x v="2"/>
    <n v="0.14679466873821401"/>
    <n v="2.0551256597701002"/>
    <x v="3"/>
  </r>
  <r>
    <s v="CUST01403"/>
    <n v="51"/>
    <s v="Male"/>
    <x v="2"/>
    <x v="2"/>
    <n v="2119396"/>
    <x v="1187"/>
    <x v="1"/>
    <n v="340"/>
    <n v="14"/>
    <n v="5063.1400000000003"/>
    <x v="1"/>
    <x v="0"/>
    <n v="2.8667450537794702E-2"/>
    <n v="0.401344062176204"/>
    <x v="2"/>
  </r>
  <r>
    <s v="CUST01102"/>
    <n v="38"/>
    <s v="Male"/>
    <x v="7"/>
    <x v="0"/>
    <n v="1130370"/>
    <x v="1188"/>
    <x v="4"/>
    <n v="514"/>
    <n v="6"/>
    <n v="50082.93"/>
    <x v="1"/>
    <x v="2"/>
    <n v="0.53168003397117702"/>
    <n v="3.1900802392137"/>
    <x v="2"/>
  </r>
  <r>
    <s v="CUST01109"/>
    <n v="28"/>
    <s v="Female"/>
    <x v="4"/>
    <x v="1"/>
    <n v="1649087"/>
    <x v="1189"/>
    <x v="1"/>
    <n v="646"/>
    <n v="11"/>
    <n v="26725.71"/>
    <x v="0"/>
    <x v="0"/>
    <n v="0.19447641028035501"/>
    <n v="2.1392406828748198"/>
    <x v="1"/>
  </r>
  <r>
    <s v="CUST01252"/>
    <n v="31"/>
    <s v="Female"/>
    <x v="8"/>
    <x v="1"/>
    <n v="1558311"/>
    <x v="1190"/>
    <x v="4"/>
    <n v="637"/>
    <n v="7"/>
    <n v="5605.81"/>
    <x v="0"/>
    <x v="0"/>
    <n v="4.3168353428808502E-2"/>
    <n v="0.30217844833284202"/>
    <x v="1"/>
  </r>
  <r>
    <s v="CUST00083"/>
    <n v="46"/>
    <s v="Female"/>
    <x v="5"/>
    <x v="2"/>
    <n v="1777222"/>
    <x v="1191"/>
    <x v="2"/>
    <n v="460"/>
    <n v="10"/>
    <n v="4637.1099999999997"/>
    <x v="2"/>
    <x v="0"/>
    <n v="3.1310280876559002E-2"/>
    <n v="0.31310269623040898"/>
    <x v="2"/>
  </r>
  <r>
    <s v="CUST01315"/>
    <n v="42"/>
    <s v="Male"/>
    <x v="6"/>
    <x v="1"/>
    <n v="1176089"/>
    <x v="1192"/>
    <x v="3"/>
    <n v="542"/>
    <n v="11"/>
    <n v="2995.68"/>
    <x v="2"/>
    <x v="2"/>
    <n v="3.0565850033458301E-2"/>
    <n v="0.33622455443422999"/>
    <x v="2"/>
  </r>
  <r>
    <s v="CUST00677"/>
    <n v="27"/>
    <s v="Male"/>
    <x v="3"/>
    <x v="3"/>
    <n v="1304002"/>
    <x v="1193"/>
    <x v="4"/>
    <n v="422"/>
    <n v="9"/>
    <n v="5009.25"/>
    <x v="2"/>
    <x v="0"/>
    <n v="4.6097321936622797E-2"/>
    <n v="0.41487589742960501"/>
    <x v="2"/>
  </r>
  <r>
    <s v="CUST01800"/>
    <n v="54"/>
    <s v="Male"/>
    <x v="3"/>
    <x v="0"/>
    <n v="2042360"/>
    <x v="1194"/>
    <x v="2"/>
    <n v="311"/>
    <n v="18"/>
    <n v="9599.7800000000007"/>
    <x v="2"/>
    <x v="0"/>
    <n v="5.6404042382342E-2"/>
    <n v="1.0152730174895701"/>
    <x v="2"/>
  </r>
  <r>
    <s v="CUST01047"/>
    <n v="26"/>
    <s v="Female"/>
    <x v="1"/>
    <x v="2"/>
    <n v="1818963"/>
    <x v="1195"/>
    <x v="2"/>
    <n v="428"/>
    <n v="4"/>
    <n v="52097.919999999998"/>
    <x v="3"/>
    <x v="0"/>
    <n v="0.34369860189569501"/>
    <n v="1.3747943196205701"/>
    <x v="2"/>
  </r>
  <r>
    <s v="CUST00771"/>
    <n v="53"/>
    <s v="Female"/>
    <x v="3"/>
    <x v="3"/>
    <n v="1589330"/>
    <x v="1196"/>
    <x v="1"/>
    <n v="757"/>
    <n v="7"/>
    <n v="38679.040000000001"/>
    <x v="3"/>
    <x v="2"/>
    <n v="0.29204034404434498"/>
    <n v="2.0442821817998702"/>
    <x v="0"/>
  </r>
  <r>
    <s v="CUST01241"/>
    <n v="63"/>
    <s v="Female"/>
    <x v="1"/>
    <x v="2"/>
    <n v="538540"/>
    <x v="1197"/>
    <x v="4"/>
    <n v="572"/>
    <n v="5"/>
    <n v="29016.53"/>
    <x v="1"/>
    <x v="2"/>
    <n v="0.64655988413116905"/>
    <n v="3.2327997920303"/>
    <x v="1"/>
  </r>
  <r>
    <s v="CUST01776"/>
    <n v="41"/>
    <s v="Male"/>
    <x v="5"/>
    <x v="3"/>
    <n v="898876"/>
    <x v="1198"/>
    <x v="2"/>
    <n v="819"/>
    <n v="4"/>
    <n v="68167.039999999994"/>
    <x v="2"/>
    <x v="1"/>
    <n v="0.91003039351367698"/>
    <n v="3.6401216630547402"/>
    <x v="0"/>
  </r>
  <r>
    <s v="CUST01612"/>
    <n v="24"/>
    <s v="Female"/>
    <x v="1"/>
    <x v="2"/>
    <n v="325355"/>
    <x v="1199"/>
    <x v="0"/>
    <n v="481"/>
    <n v="16"/>
    <n v="8022.44"/>
    <x v="0"/>
    <x v="0"/>
    <n v="0.29588996634445403"/>
    <n v="4.7342410597654796"/>
    <x v="2"/>
  </r>
  <r>
    <s v="CUST01520"/>
    <n v="44"/>
    <s v="Male"/>
    <x v="9"/>
    <x v="1"/>
    <n v="245475"/>
    <x v="1200"/>
    <x v="2"/>
    <n v="402"/>
    <n v="6"/>
    <n v="10112.030000000001"/>
    <x v="0"/>
    <x v="0"/>
    <n v="0.49432471738466199"/>
    <n v="2.96594765251043"/>
    <x v="2"/>
  </r>
  <r>
    <s v="CUST00405"/>
    <n v="53"/>
    <s v="Male"/>
    <x v="5"/>
    <x v="3"/>
    <n v="1428337"/>
    <x v="1201"/>
    <x v="4"/>
    <n v="395"/>
    <n v="12"/>
    <n v="14769.27"/>
    <x v="0"/>
    <x v="0"/>
    <n v="0.12408222989392501"/>
    <n v="1.4889868427408901"/>
    <x v="2"/>
  </r>
  <r>
    <s v="CUST01870"/>
    <n v="50"/>
    <s v="Female"/>
    <x v="2"/>
    <x v="2"/>
    <n v="1187797"/>
    <x v="1202"/>
    <x v="4"/>
    <n v="432"/>
    <n v="16"/>
    <n v="1427.41"/>
    <x v="1"/>
    <x v="0"/>
    <n v="1.4420746979492201E-2"/>
    <n v="0.230731345507691"/>
    <x v="2"/>
  </r>
  <r>
    <s v="CUST01325"/>
    <n v="33"/>
    <s v="Female"/>
    <x v="9"/>
    <x v="2"/>
    <n v="2435883"/>
    <x v="1203"/>
    <x v="2"/>
    <n v="536"/>
    <n v="9"/>
    <n v="31957.84"/>
    <x v="3"/>
    <x v="2"/>
    <n v="0.15743534480104299"/>
    <n v="1.41691821815744"/>
    <x v="2"/>
  </r>
  <r>
    <s v="CUST01367"/>
    <n v="60"/>
    <s v="Male"/>
    <x v="0"/>
    <x v="0"/>
    <n v="948778"/>
    <x v="1204"/>
    <x v="3"/>
    <n v="585"/>
    <n v="10"/>
    <n v="14402.77"/>
    <x v="3"/>
    <x v="2"/>
    <n v="0.18216404680546899"/>
    <n v="1.82164004645976"/>
    <x v="1"/>
  </r>
  <r>
    <s v="CUST00105"/>
    <n v="55"/>
    <s v="Male"/>
    <x v="2"/>
    <x v="2"/>
    <n v="2365160"/>
    <x v="1205"/>
    <x v="4"/>
    <n v="554"/>
    <n v="10"/>
    <n v="20409.55"/>
    <x v="0"/>
    <x v="0"/>
    <n v="0.10355096483958801"/>
    <n v="1.0355096483958799"/>
    <x v="1"/>
  </r>
  <r>
    <s v="CUST00689"/>
    <n v="31"/>
    <s v="Female"/>
    <x v="2"/>
    <x v="0"/>
    <n v="1406123"/>
    <x v="1206"/>
    <x v="4"/>
    <n v="657"/>
    <n v="13"/>
    <n v="28672.36"/>
    <x v="2"/>
    <x v="2"/>
    <n v="0.244692903821358"/>
    <n v="3.1810076358895998"/>
    <x v="3"/>
  </r>
  <r>
    <s v="CUST01332"/>
    <n v="37"/>
    <s v="Male"/>
    <x v="7"/>
    <x v="1"/>
    <n v="1093388"/>
    <x v="1207"/>
    <x v="4"/>
    <n v="457"/>
    <n v="8"/>
    <n v="51052.49"/>
    <x v="1"/>
    <x v="0"/>
    <n v="0.56030419210746696"/>
    <n v="4.4824335002762004"/>
    <x v="2"/>
  </r>
  <r>
    <s v="CUST00827"/>
    <n v="43"/>
    <s v="Male"/>
    <x v="9"/>
    <x v="3"/>
    <n v="1756396"/>
    <x v="1208"/>
    <x v="0"/>
    <n v="367"/>
    <n v="14"/>
    <n v="8733.52"/>
    <x v="3"/>
    <x v="0"/>
    <n v="5.9668912933074303E-2"/>
    <n v="0.83536457609787296"/>
    <x v="2"/>
  </r>
  <r>
    <s v="CUST00063"/>
    <n v="55"/>
    <s v="Male"/>
    <x v="1"/>
    <x v="2"/>
    <n v="434386"/>
    <x v="1209"/>
    <x v="4"/>
    <n v="512"/>
    <n v="17"/>
    <n v="18051"/>
    <x v="3"/>
    <x v="0"/>
    <n v="0.498662479914177"/>
    <n v="8.4772598564410409"/>
    <x v="2"/>
  </r>
  <r>
    <s v="CUST00853"/>
    <n v="54"/>
    <s v="Female"/>
    <x v="3"/>
    <x v="2"/>
    <n v="1528263"/>
    <x v="1210"/>
    <x v="4"/>
    <n v="794"/>
    <n v="9"/>
    <n v="28399.94"/>
    <x v="0"/>
    <x v="0"/>
    <n v="0.22299779553650101"/>
    <n v="2.00697981957294"/>
    <x v="0"/>
  </r>
  <r>
    <s v="CUST01380"/>
    <n v="63"/>
    <s v="Female"/>
    <x v="0"/>
    <x v="3"/>
    <n v="2229144"/>
    <x v="1211"/>
    <x v="3"/>
    <n v="352"/>
    <n v="11"/>
    <n v="3316.46"/>
    <x v="3"/>
    <x v="0"/>
    <n v="1.7853274620212901E-2"/>
    <n v="0.196386146431096"/>
    <x v="2"/>
  </r>
  <r>
    <s v="CUST00224"/>
    <n v="53"/>
    <s v="Male"/>
    <x v="9"/>
    <x v="3"/>
    <n v="1691633"/>
    <x v="1212"/>
    <x v="2"/>
    <n v="771"/>
    <n v="2"/>
    <n v="36719.040000000001"/>
    <x v="1"/>
    <x v="1"/>
    <n v="0.26047522128026501"/>
    <n v="0.52095046620632202"/>
    <x v="0"/>
  </r>
  <r>
    <s v="CUST00146"/>
    <n v="28"/>
    <s v="Female"/>
    <x v="8"/>
    <x v="2"/>
    <n v="1107669"/>
    <x v="1213"/>
    <x v="3"/>
    <n v="488"/>
    <n v="2"/>
    <n v="29582.79"/>
    <x v="1"/>
    <x v="0"/>
    <n v="0.32048696857996301"/>
    <n v="0.64097397327179795"/>
    <x v="2"/>
  </r>
  <r>
    <s v="CUST01089"/>
    <n v="45"/>
    <s v="Male"/>
    <x v="1"/>
    <x v="1"/>
    <n v="2183691"/>
    <x v="1214"/>
    <x v="3"/>
    <n v="678"/>
    <n v="3"/>
    <n v="125667.33"/>
    <x v="3"/>
    <x v="1"/>
    <n v="0.69057754050367004"/>
    <n v="2.07173267646384"/>
    <x v="3"/>
  </r>
  <r>
    <s v="CUST00374"/>
    <n v="27"/>
    <s v="Female"/>
    <x v="4"/>
    <x v="1"/>
    <n v="1950740"/>
    <x v="1215"/>
    <x v="0"/>
    <n v="723"/>
    <n v="15"/>
    <n v="26179.53"/>
    <x v="1"/>
    <x v="2"/>
    <n v="0.16104368598583099"/>
    <n v="2.4156550847370699"/>
    <x v="3"/>
  </r>
  <r>
    <s v="CUST01449"/>
    <n v="53"/>
    <s v="Female"/>
    <x v="1"/>
    <x v="1"/>
    <n v="953494"/>
    <x v="1216"/>
    <x v="3"/>
    <n v="597"/>
    <n v="19"/>
    <n v="4738.82"/>
    <x v="2"/>
    <x v="2"/>
    <n v="5.9639431396526797E-2"/>
    <n v="1.1331492384849799"/>
    <x v="1"/>
  </r>
  <r>
    <s v="CUST01143"/>
    <n v="44"/>
    <s v="Male"/>
    <x v="5"/>
    <x v="0"/>
    <n v="1272358"/>
    <x v="1217"/>
    <x v="1"/>
    <n v="686"/>
    <n v="19"/>
    <n v="21429.5"/>
    <x v="3"/>
    <x v="2"/>
    <n v="0.20210821168256099"/>
    <n v="3.84005523602633"/>
    <x v="3"/>
  </r>
  <r>
    <s v="CUST01865"/>
    <n v="23"/>
    <s v="Female"/>
    <x v="6"/>
    <x v="3"/>
    <n v="1391855"/>
    <x v="1218"/>
    <x v="1"/>
    <n v="671"/>
    <n v="8"/>
    <n v="4429.51"/>
    <x v="2"/>
    <x v="1"/>
    <n v="3.81894090979304E-2"/>
    <n v="0.30551530152206902"/>
    <x v="3"/>
  </r>
  <r>
    <s v="CUST01526"/>
    <n v="60"/>
    <s v="Male"/>
    <x v="8"/>
    <x v="2"/>
    <n v="1802970"/>
    <x v="1219"/>
    <x v="0"/>
    <n v="539"/>
    <n v="18"/>
    <n v="10382.92"/>
    <x v="3"/>
    <x v="2"/>
    <n v="6.9105442686234295E-2"/>
    <n v="1.24389756901113"/>
    <x v="2"/>
  </r>
  <r>
    <s v="CUST01633"/>
    <n v="36"/>
    <s v="Male"/>
    <x v="8"/>
    <x v="0"/>
    <n v="292036"/>
    <x v="1220"/>
    <x v="1"/>
    <n v="592"/>
    <n v="16"/>
    <n v="11100.42"/>
    <x v="0"/>
    <x v="0"/>
    <n v="0.45612540919612599"/>
    <n v="7.2980043556273797"/>
    <x v="1"/>
  </r>
  <r>
    <s v="CUST01388"/>
    <n v="56"/>
    <s v="Male"/>
    <x v="5"/>
    <x v="2"/>
    <n v="1669793"/>
    <x v="1221"/>
    <x v="3"/>
    <n v="666"/>
    <n v="13"/>
    <n v="5909.65"/>
    <x v="2"/>
    <x v="1"/>
    <n v="4.2469815120796402E-2"/>
    <n v="0.55210735701970204"/>
    <x v="3"/>
  </r>
  <r>
    <s v="CUST00010"/>
    <n v="32"/>
    <s v="Male"/>
    <x v="6"/>
    <x v="2"/>
    <n v="1901667"/>
    <x v="1222"/>
    <x v="1"/>
    <n v="776"/>
    <n v="12"/>
    <n v="25509.9"/>
    <x v="2"/>
    <x v="1"/>
    <n v="0.160973924456805"/>
    <n v="1.9316867779690099"/>
    <x v="0"/>
  </r>
  <r>
    <s v="CUST00450"/>
    <n v="37"/>
    <s v="Female"/>
    <x v="0"/>
    <x v="3"/>
    <n v="824771"/>
    <x v="1223"/>
    <x v="1"/>
    <n v="432"/>
    <n v="8"/>
    <n v="45331.54"/>
    <x v="2"/>
    <x v="0"/>
    <n v="0.65955092989447905"/>
    <n v="5.2764076331490797"/>
    <x v="2"/>
  </r>
  <r>
    <s v="CUST00709"/>
    <n v="33"/>
    <s v="Female"/>
    <x v="6"/>
    <x v="3"/>
    <n v="2484139"/>
    <x v="1224"/>
    <x v="4"/>
    <n v="891"/>
    <n v="12"/>
    <n v="29203.5"/>
    <x v="0"/>
    <x v="0"/>
    <n v="0.14107181602961799"/>
    <n v="1.6928617923554099"/>
    <x v="0"/>
  </r>
  <r>
    <s v="CUST00256"/>
    <n v="41"/>
    <s v="Male"/>
    <x v="5"/>
    <x v="1"/>
    <n v="263037"/>
    <x v="1225"/>
    <x v="0"/>
    <n v="464"/>
    <n v="1"/>
    <n v="133917.42000000001"/>
    <x v="2"/>
    <x v="0"/>
    <n v="6.1094410292088099"/>
    <n v="6.1094408771389501"/>
    <x v="2"/>
  </r>
  <r>
    <s v="CUST00883"/>
    <n v="36"/>
    <s v="Male"/>
    <x v="5"/>
    <x v="1"/>
    <n v="1357588.5"/>
    <x v="1226"/>
    <x v="0"/>
    <n v="689"/>
    <n v="1"/>
    <n v="183182.07999999999"/>
    <x v="0"/>
    <x v="0"/>
    <n v="1.6191835449401599"/>
    <n v="1.61918357440417"/>
    <x v="3"/>
  </r>
  <r>
    <s v="CUST00390"/>
    <n v="63"/>
    <s v="Female"/>
    <x v="3"/>
    <x v="0"/>
    <n v="1066183"/>
    <x v="1227"/>
    <x v="2"/>
    <n v="634"/>
    <n v="17"/>
    <n v="2466.77"/>
    <x v="0"/>
    <x v="0"/>
    <n v="2.7763751626127899E-2"/>
    <n v="0.47198464053544198"/>
    <x v="1"/>
  </r>
  <r>
    <s v="CUST00909"/>
    <n v="26"/>
    <s v="Female"/>
    <x v="6"/>
    <x v="0"/>
    <n v="306022"/>
    <x v="1228"/>
    <x v="4"/>
    <n v="673"/>
    <n v="9"/>
    <n v="28433.25"/>
    <x v="1"/>
    <x v="0"/>
    <n v="1.1149492520145601"/>
    <n v="10.034543268130999"/>
    <x v="3"/>
  </r>
  <r>
    <s v="CUST00925"/>
    <n v="59"/>
    <s v="Female"/>
    <x v="6"/>
    <x v="1"/>
    <n v="1561303"/>
    <x v="1229"/>
    <x v="0"/>
    <n v="729"/>
    <n v="19"/>
    <n v="8864.65"/>
    <x v="0"/>
    <x v="0"/>
    <n v="6.8132707104258394E-2"/>
    <n v="1.2945213068827699"/>
    <x v="3"/>
  </r>
  <r>
    <s v="CUST01738"/>
    <n v="47"/>
    <s v="Male"/>
    <x v="3"/>
    <x v="1"/>
    <n v="2420182"/>
    <x v="1230"/>
    <x v="4"/>
    <n v="464"/>
    <n v="17"/>
    <n v="3201.72"/>
    <x v="2"/>
    <x v="0"/>
    <n v="1.5875103607910401E-2"/>
    <n v="0.26987681091752602"/>
    <x v="2"/>
  </r>
  <r>
    <s v="CUST01794"/>
    <n v="33"/>
    <s v="Male"/>
    <x v="1"/>
    <x v="3"/>
    <n v="2475419"/>
    <x v="1231"/>
    <x v="1"/>
    <n v="683"/>
    <n v="11"/>
    <n v="25346.85"/>
    <x v="0"/>
    <x v="2"/>
    <n v="0.12287301664889801"/>
    <n v="1.35160310234348"/>
    <x v="3"/>
  </r>
  <r>
    <s v="CUST00461"/>
    <n v="64"/>
    <s v="Male"/>
    <x v="9"/>
    <x v="1"/>
    <n v="2127205"/>
    <x v="1232"/>
    <x v="2"/>
    <n v="626"/>
    <n v="3"/>
    <n v="19340.97"/>
    <x v="3"/>
    <x v="2"/>
    <n v="0.109106381378381"/>
    <n v="0.32731918174317898"/>
    <x v="1"/>
  </r>
  <r>
    <s v="CUST01491"/>
    <n v="61"/>
    <s v="Female"/>
    <x v="9"/>
    <x v="3"/>
    <n v="1001955"/>
    <x v="1233"/>
    <x v="1"/>
    <n v="691"/>
    <n v="4"/>
    <n v="81961.98"/>
    <x v="2"/>
    <x v="1"/>
    <n v="0.98162468374328105"/>
    <n v="3.92649869505117"/>
    <x v="3"/>
  </r>
  <r>
    <s v="CUST01735"/>
    <n v="25"/>
    <s v="Female"/>
    <x v="3"/>
    <x v="1"/>
    <n v="996883"/>
    <x v="1234"/>
    <x v="4"/>
    <n v="658"/>
    <n v="4"/>
    <n v="10061.27"/>
    <x v="1"/>
    <x v="1"/>
    <n v="0.121112748436877"/>
    <n v="0.48445103387257998"/>
    <x v="3"/>
  </r>
  <r>
    <s v="CUST01169"/>
    <n v="42"/>
    <s v="Female"/>
    <x v="0"/>
    <x v="1"/>
    <n v="2008286"/>
    <x v="1235"/>
    <x v="0"/>
    <n v="468"/>
    <n v="12"/>
    <n v="4615.78"/>
    <x v="0"/>
    <x v="0"/>
    <n v="2.7580414343375301E-2"/>
    <n v="0.33096531071769603"/>
    <x v="2"/>
  </r>
  <r>
    <s v="CUST00959"/>
    <n v="61"/>
    <s v="Female"/>
    <x v="9"/>
    <x v="0"/>
    <n v="445404"/>
    <x v="1236"/>
    <x v="2"/>
    <n v="783"/>
    <n v="16"/>
    <n v="24259.19"/>
    <x v="3"/>
    <x v="0"/>
    <n v="0.65358703559015996"/>
    <n v="10.457393736921899"/>
    <x v="0"/>
  </r>
  <r>
    <s v="CUST00502"/>
    <n v="60"/>
    <s v="Female"/>
    <x v="0"/>
    <x v="0"/>
    <n v="704409"/>
    <x v="1237"/>
    <x v="4"/>
    <n v="558"/>
    <n v="13"/>
    <n v="1188.27"/>
    <x v="0"/>
    <x v="0"/>
    <n v="2.0242841871696698E-2"/>
    <n v="0.26315677397648202"/>
    <x v="1"/>
  </r>
  <r>
    <s v="CUST00740"/>
    <n v="50"/>
    <s v="Female"/>
    <x v="9"/>
    <x v="0"/>
    <n v="2438673"/>
    <x v="1238"/>
    <x v="3"/>
    <n v="725"/>
    <n v="2"/>
    <n v="39967.08"/>
    <x v="2"/>
    <x v="2"/>
    <n v="0.19666636732354001"/>
    <n v="0.39333276745180601"/>
    <x v="3"/>
  </r>
  <r>
    <s v="CUST01889"/>
    <n v="44"/>
    <s v="Male"/>
    <x v="4"/>
    <x v="0"/>
    <n v="1809184"/>
    <x v="1239"/>
    <x v="3"/>
    <n v="591"/>
    <n v="17"/>
    <n v="1585.99"/>
    <x v="2"/>
    <x v="2"/>
    <n v="1.05195933636379E-2"/>
    <n v="0.17883255655588301"/>
    <x v="1"/>
  </r>
  <r>
    <s v="CUST00732"/>
    <n v="59"/>
    <s v="Female"/>
    <x v="8"/>
    <x v="2"/>
    <n v="1416593"/>
    <x v="1240"/>
    <x v="0"/>
    <n v="853"/>
    <n v="13"/>
    <n v="19278.830000000002"/>
    <x v="3"/>
    <x v="2"/>
    <n v="0.16331152278742"/>
    <n v="2.1230501633143701"/>
    <x v="0"/>
  </r>
  <r>
    <s v="CUST00540"/>
    <n v="37"/>
    <s v="Female"/>
    <x v="8"/>
    <x v="1"/>
    <n v="2198671"/>
    <x v="1241"/>
    <x v="1"/>
    <n v="356"/>
    <n v="13"/>
    <n v="31996.23"/>
    <x v="2"/>
    <x v="0"/>
    <n v="0.174630383536236"/>
    <n v="2.2701950405494902"/>
    <x v="2"/>
  </r>
  <r>
    <s v="CUST01202"/>
    <n v="43"/>
    <s v="Male"/>
    <x v="4"/>
    <x v="3"/>
    <n v="2329593"/>
    <x v="1242"/>
    <x v="4"/>
    <n v="625"/>
    <n v="15"/>
    <n v="936.34"/>
    <x v="3"/>
    <x v="1"/>
    <n v="4.8231944378266901E-3"/>
    <n v="7.23482599750256E-2"/>
    <x v="1"/>
  </r>
  <r>
    <s v="CUST00698"/>
    <n v="22"/>
    <s v="Male"/>
    <x v="3"/>
    <x v="3"/>
    <n v="1339929"/>
    <x v="1243"/>
    <x v="1"/>
    <n v="747"/>
    <n v="14"/>
    <n v="26234.26"/>
    <x v="0"/>
    <x v="0"/>
    <n v="0.23494612027950701"/>
    <n v="3.2892459227317201"/>
    <x v="3"/>
  </r>
  <r>
    <s v="CUST01421"/>
    <n v="32"/>
    <s v="Female"/>
    <x v="8"/>
    <x v="0"/>
    <n v="679083"/>
    <x v="1244"/>
    <x v="1"/>
    <n v="321"/>
    <n v="17"/>
    <n v="13016.31"/>
    <x v="2"/>
    <x v="0"/>
    <n v="0.23000976316591601"/>
    <n v="3.9101656204027999"/>
    <x v="2"/>
  </r>
  <r>
    <s v="CUST01404"/>
    <n v="25"/>
    <s v="Male"/>
    <x v="4"/>
    <x v="3"/>
    <n v="1271177"/>
    <x v="1245"/>
    <x v="1"/>
    <n v="594"/>
    <n v="4"/>
    <n v="38210.29"/>
    <x v="0"/>
    <x v="0"/>
    <n v="0.36070781645671601"/>
    <n v="1.44283132876066"/>
    <x v="1"/>
  </r>
  <r>
    <s v="CUST01146"/>
    <n v="28"/>
    <s v="Female"/>
    <x v="3"/>
    <x v="2"/>
    <n v="854224"/>
    <x v="1246"/>
    <x v="2"/>
    <n v="368"/>
    <n v="1"/>
    <n v="283709.42"/>
    <x v="3"/>
    <x v="0"/>
    <n v="3.9855038491074901"/>
    <n v="3.98550380228136"/>
    <x v="2"/>
  </r>
  <r>
    <s v="CUST01032"/>
    <n v="44"/>
    <s v="Male"/>
    <x v="2"/>
    <x v="1"/>
    <n v="280388"/>
    <x v="1247"/>
    <x v="4"/>
    <n v="485"/>
    <n v="14"/>
    <n v="9415.58"/>
    <x v="0"/>
    <x v="0"/>
    <n v="0.40296646076151599"/>
    <n v="5.64152888140719"/>
    <x v="2"/>
  </r>
  <r>
    <s v="CUST00373"/>
    <n v="63"/>
    <s v="Female"/>
    <x v="2"/>
    <x v="3"/>
    <n v="2168541"/>
    <x v="1248"/>
    <x v="3"/>
    <n v="847"/>
    <n v="14"/>
    <n v="13676.67"/>
    <x v="2"/>
    <x v="1"/>
    <n v="7.5682239810084206E-2"/>
    <n v="1.0595510991030299"/>
    <x v="0"/>
  </r>
  <r>
    <s v="CUST00668"/>
    <n v="43"/>
    <s v="Female"/>
    <x v="9"/>
    <x v="3"/>
    <n v="778688"/>
    <x v="1249"/>
    <x v="0"/>
    <n v="517"/>
    <n v="1"/>
    <n v="78224.83"/>
    <x v="0"/>
    <x v="0"/>
    <n v="1.20548661338045"/>
    <n v="1.20548666474891"/>
    <x v="2"/>
  </r>
  <r>
    <s v="CUST01557"/>
    <n v="51"/>
    <s v="Female"/>
    <x v="9"/>
    <x v="1"/>
    <n v="635928"/>
    <x v="1250"/>
    <x v="2"/>
    <n v="598"/>
    <n v="11"/>
    <n v="35880.83"/>
    <x v="3"/>
    <x v="0"/>
    <n v="0.67707344227648403"/>
    <n v="7.4478085569435502"/>
    <x v="1"/>
  </r>
  <r>
    <s v="CUST00358"/>
    <n v="29"/>
    <s v="Female"/>
    <x v="8"/>
    <x v="1"/>
    <n v="1258079"/>
    <x v="1251"/>
    <x v="3"/>
    <n v="341"/>
    <n v="3"/>
    <n v="64695.08"/>
    <x v="0"/>
    <x v="0"/>
    <n v="0.61708442792543206"/>
    <n v="1.85125337915981"/>
    <x v="2"/>
  </r>
  <r>
    <s v="CUST00968"/>
    <n v="36"/>
    <s v="Male"/>
    <x v="5"/>
    <x v="3"/>
    <n v="2174847"/>
    <x v="1252"/>
    <x v="4"/>
    <n v="790"/>
    <n v="9"/>
    <n v="44832.24"/>
    <x v="2"/>
    <x v="1"/>
    <n v="0.24736769069272399"/>
    <n v="2.2263092530187101"/>
    <x v="0"/>
  </r>
  <r>
    <s v="CUST00784"/>
    <n v="33"/>
    <s v="Male"/>
    <x v="0"/>
    <x v="2"/>
    <n v="363834"/>
    <x v="1253"/>
    <x v="0"/>
    <n v="782"/>
    <n v="15"/>
    <n v="2090.4699999999998"/>
    <x v="1"/>
    <x v="1"/>
    <n v="6.8948036742030705E-2"/>
    <n v="1.0342189020267401"/>
    <x v="0"/>
  </r>
  <r>
    <s v="CUST00736"/>
    <n v="51"/>
    <s v="Male"/>
    <x v="6"/>
    <x v="0"/>
    <n v="2088806"/>
    <x v="1254"/>
    <x v="2"/>
    <n v="836"/>
    <n v="19"/>
    <n v="8914.64"/>
    <x v="1"/>
    <x v="1"/>
    <n v="5.1213793909056102E-2"/>
    <n v="0.97306260131386002"/>
    <x v="0"/>
  </r>
  <r>
    <s v="CUST01036"/>
    <n v="47"/>
    <s v="Female"/>
    <x v="0"/>
    <x v="0"/>
    <n v="1235354"/>
    <x v="1255"/>
    <x v="3"/>
    <n v="731"/>
    <n v="3"/>
    <n v="127509.28"/>
    <x v="3"/>
    <x v="2"/>
    <n v="1.2386015344589401"/>
    <n v="3.7158045386180798"/>
    <x v="3"/>
  </r>
  <r>
    <s v="CUST00971"/>
    <n v="38"/>
    <s v="Male"/>
    <x v="4"/>
    <x v="2"/>
    <n v="711603"/>
    <x v="1256"/>
    <x v="3"/>
    <n v="841"/>
    <n v="13"/>
    <n v="20809.28"/>
    <x v="1"/>
    <x v="2"/>
    <n v="0.35091386629904497"/>
    <n v="4.5618793062985903"/>
    <x v="0"/>
  </r>
  <r>
    <s v="CUST01556"/>
    <n v="36"/>
    <s v="Female"/>
    <x v="5"/>
    <x v="3"/>
    <n v="2269694"/>
    <x v="1257"/>
    <x v="4"/>
    <n v="688"/>
    <n v="2"/>
    <n v="9219.8799999999992"/>
    <x v="1"/>
    <x v="2"/>
    <n v="4.8746024794531703E-2"/>
    <n v="9.7491996718500298E-2"/>
    <x v="3"/>
  </r>
  <r>
    <s v="CUST01518"/>
    <n v="64"/>
    <s v="Female"/>
    <x v="9"/>
    <x v="0"/>
    <n v="1353824"/>
    <x v="1258"/>
    <x v="2"/>
    <n v="392"/>
    <n v="18"/>
    <n v="4295.1400000000003"/>
    <x v="3"/>
    <x v="0"/>
    <n v="3.8071182073888397E-2"/>
    <n v="0.685281838702815"/>
    <x v="2"/>
  </r>
  <r>
    <s v="CUST01555"/>
    <n v="49"/>
    <s v="Male"/>
    <x v="1"/>
    <x v="2"/>
    <n v="984192"/>
    <x v="1259"/>
    <x v="0"/>
    <n v="662"/>
    <n v="17"/>
    <n v="20524.88"/>
    <x v="0"/>
    <x v="0"/>
    <n v="0.25025458447132198"/>
    <n v="4.2543274076602904"/>
    <x v="3"/>
  </r>
  <r>
    <s v="CUST01377"/>
    <n v="63"/>
    <s v="Male"/>
    <x v="9"/>
    <x v="3"/>
    <n v="538365"/>
    <x v="1260"/>
    <x v="4"/>
    <n v="775"/>
    <n v="16"/>
    <n v="7395.68"/>
    <x v="2"/>
    <x v="1"/>
    <n v="0.16484756624223301"/>
    <n v="2.6375618771651199"/>
    <x v="0"/>
  </r>
  <r>
    <s v="CUST01522"/>
    <n v="31"/>
    <s v="Male"/>
    <x v="9"/>
    <x v="2"/>
    <n v="1299577"/>
    <x v="1261"/>
    <x v="4"/>
    <n v="306"/>
    <n v="12"/>
    <n v="11633.33"/>
    <x v="2"/>
    <x v="0"/>
    <n v="0.10741953728020701"/>
    <n v="1.2890340472322901"/>
    <x v="2"/>
  </r>
  <r>
    <s v="CUST01674"/>
    <n v="32"/>
    <s v="Female"/>
    <x v="9"/>
    <x v="1"/>
    <n v="1713083"/>
    <x v="1262"/>
    <x v="4"/>
    <n v="382"/>
    <n v="1"/>
    <n v="411191.58"/>
    <x v="1"/>
    <x v="0"/>
    <n v="2.8803618738846799"/>
    <n v="2.8803618972343998"/>
    <x v="2"/>
  </r>
  <r>
    <s v="CUST01253"/>
    <n v="38"/>
    <s v="Female"/>
    <x v="0"/>
    <x v="0"/>
    <n v="1835125"/>
    <x v="1263"/>
    <x v="4"/>
    <n v="336"/>
    <n v="17"/>
    <n v="6927.12"/>
    <x v="3"/>
    <x v="0"/>
    <n v="4.5296881683809E-2"/>
    <n v="0.77004727198419698"/>
    <x v="2"/>
  </r>
  <r>
    <s v="CUST01728"/>
    <n v="29"/>
    <s v="Female"/>
    <x v="2"/>
    <x v="3"/>
    <n v="1391855"/>
    <x v="1264"/>
    <x v="3"/>
    <n v="596"/>
    <n v="3"/>
    <n v="120575.83"/>
    <x v="1"/>
    <x v="2"/>
    <n v="1.0395550973341301"/>
    <n v="3.1186653782182701"/>
    <x v="1"/>
  </r>
  <r>
    <s v="CUST01750"/>
    <n v="40"/>
    <s v="Male"/>
    <x v="4"/>
    <x v="2"/>
    <n v="312935"/>
    <x v="1265"/>
    <x v="1"/>
    <n v="632"/>
    <n v="3"/>
    <n v="90740.61"/>
    <x v="2"/>
    <x v="0"/>
    <n v="3.4795958266093598"/>
    <n v="10.4387876076501"/>
    <x v="1"/>
  </r>
  <r>
    <s v="CUST01237"/>
    <n v="46"/>
    <s v="Female"/>
    <x v="3"/>
    <x v="1"/>
    <n v="318581"/>
    <x v="1266"/>
    <x v="2"/>
    <n v="805"/>
    <n v="6"/>
    <n v="40260.67"/>
    <x v="3"/>
    <x v="0"/>
    <n v="1.5164998540402499"/>
    <n v="9.0989983709009596"/>
    <x v="0"/>
  </r>
  <r>
    <s v="CUST00886"/>
    <n v="47"/>
    <s v="Male"/>
    <x v="2"/>
    <x v="2"/>
    <n v="2431984"/>
    <x v="1267"/>
    <x v="0"/>
    <n v="559"/>
    <n v="1"/>
    <n v="283012.08"/>
    <x v="1"/>
    <x v="2"/>
    <n v="1.39645037138402"/>
    <n v="1.39645038783149"/>
    <x v="1"/>
  </r>
  <r>
    <s v="CUST00080"/>
    <n v="50"/>
    <s v="Female"/>
    <x v="7"/>
    <x v="1"/>
    <n v="942296"/>
    <x v="1268"/>
    <x v="3"/>
    <n v="485"/>
    <n v="18"/>
    <n v="5759.18"/>
    <x v="0"/>
    <x v="0"/>
    <n v="7.3342304329000602E-2"/>
    <n v="1.3201605440328701"/>
    <x v="2"/>
  </r>
  <r>
    <s v="CUST01173"/>
    <n v="28"/>
    <s v="Male"/>
    <x v="5"/>
    <x v="3"/>
    <n v="379838"/>
    <x v="1269"/>
    <x v="2"/>
    <n v="445"/>
    <n v="9"/>
    <n v="7445.23"/>
    <x v="0"/>
    <x v="0"/>
    <n v="0.23521280124684699"/>
    <n v="2.1169156324538299"/>
    <x v="2"/>
  </r>
  <r>
    <s v="CUST00815"/>
    <n v="64"/>
    <s v="Male"/>
    <x v="2"/>
    <x v="2"/>
    <n v="512023"/>
    <x v="1270"/>
    <x v="1"/>
    <n v="738"/>
    <n v="4"/>
    <n v="78634.92"/>
    <x v="0"/>
    <x v="0"/>
    <n v="1.8429231499366201"/>
    <n v="7.3716922872605304"/>
    <x v="3"/>
  </r>
  <r>
    <s v="CUST01700"/>
    <n v="62"/>
    <s v="Male"/>
    <x v="7"/>
    <x v="0"/>
    <n v="251707"/>
    <x v="1271"/>
    <x v="0"/>
    <n v="519"/>
    <n v="18"/>
    <n v="15647.14"/>
    <x v="2"/>
    <x v="0"/>
    <n v="0.74596924201551795"/>
    <n v="13.427445402789701"/>
    <x v="2"/>
  </r>
  <r>
    <s v="CUST00672"/>
    <n v="55"/>
    <s v="Female"/>
    <x v="2"/>
    <x v="0"/>
    <n v="594341"/>
    <x v="1272"/>
    <x v="1"/>
    <n v="535"/>
    <n v="15"/>
    <n v="12677.48"/>
    <x v="1"/>
    <x v="2"/>
    <n v="0.25596376490937001"/>
    <n v="3.83945580062624"/>
    <x v="2"/>
  </r>
  <r>
    <s v="CUST01563"/>
    <n v="53"/>
    <s v="Female"/>
    <x v="4"/>
    <x v="2"/>
    <n v="2173343"/>
    <x v="1273"/>
    <x v="1"/>
    <n v="878"/>
    <n v="15"/>
    <n v="16512.89"/>
    <x v="1"/>
    <x v="1"/>
    <n v="9.1175060724423093E-2"/>
    <n v="1.3676262789628599"/>
    <x v="0"/>
  </r>
  <r>
    <s v="CUST00058"/>
    <n v="63"/>
    <s v="Male"/>
    <x v="4"/>
    <x v="1"/>
    <n v="1500035"/>
    <x v="1274"/>
    <x v="3"/>
    <n v="776"/>
    <n v="8"/>
    <n v="10077.83"/>
    <x v="1"/>
    <x v="1"/>
    <n v="8.0620758848960097E-2"/>
    <n v="0.64496628412003698"/>
    <x v="0"/>
  </r>
  <r>
    <s v="CUST00134"/>
    <n v="53"/>
    <s v="Female"/>
    <x v="9"/>
    <x v="0"/>
    <n v="2003919"/>
    <x v="1275"/>
    <x v="3"/>
    <n v="876"/>
    <n v="2"/>
    <n v="66408.83"/>
    <x v="2"/>
    <x v="1"/>
    <n v="0.39767373830978198"/>
    <n v="0.79534751654133695"/>
    <x v="0"/>
  </r>
  <r>
    <s v="CUST01141"/>
    <n v="55"/>
    <s v="Male"/>
    <x v="2"/>
    <x v="2"/>
    <n v="2421005"/>
    <x v="1276"/>
    <x v="4"/>
    <n v="560"/>
    <n v="13"/>
    <n v="6849.06"/>
    <x v="2"/>
    <x v="2"/>
    <n v="3.3948182676202601E-2"/>
    <n v="0.44132663914366099"/>
    <x v="1"/>
  </r>
  <r>
    <s v="CUST00934"/>
    <n v="33"/>
    <s v="Female"/>
    <x v="8"/>
    <x v="3"/>
    <n v="760315"/>
    <x v="1277"/>
    <x v="0"/>
    <n v="471"/>
    <n v="3"/>
    <n v="51061.67"/>
    <x v="2"/>
    <x v="0"/>
    <n v="0.80590286920552601"/>
    <n v="2.4177084497872499"/>
    <x v="2"/>
  </r>
  <r>
    <s v="CUST01719"/>
    <n v="30"/>
    <s v="Female"/>
    <x v="9"/>
    <x v="0"/>
    <n v="464237"/>
    <x v="1278"/>
    <x v="0"/>
    <n v="328"/>
    <n v="15"/>
    <n v="8159.82"/>
    <x v="0"/>
    <x v="0"/>
    <n v="0.210922093671982"/>
    <n v="3.1638301126364299"/>
    <x v="2"/>
  </r>
  <r>
    <s v="CUST00824"/>
    <n v="60"/>
    <s v="Male"/>
    <x v="4"/>
    <x v="3"/>
    <n v="2124914"/>
    <x v="1279"/>
    <x v="4"/>
    <n v="656"/>
    <n v="3"/>
    <n v="26030.53"/>
    <x v="2"/>
    <x v="1"/>
    <n v="0.14700188337033801"/>
    <n v="0.44100561246243303"/>
    <x v="3"/>
  </r>
  <r>
    <s v="CUST01215"/>
    <n v="46"/>
    <s v="Male"/>
    <x v="6"/>
    <x v="3"/>
    <n v="1175776"/>
    <x v="1280"/>
    <x v="2"/>
    <n v="594"/>
    <n v="10"/>
    <n v="27339.88"/>
    <x v="3"/>
    <x v="2"/>
    <n v="0.27903151620716798"/>
    <n v="2.7903155022725401"/>
    <x v="1"/>
  </r>
  <r>
    <s v="CUST00505"/>
    <n v="44"/>
    <s v="Male"/>
    <x v="7"/>
    <x v="1"/>
    <n v="2463089"/>
    <x v="1281"/>
    <x v="3"/>
    <n v="609"/>
    <n v="3"/>
    <n v="113403.22"/>
    <x v="0"/>
    <x v="0"/>
    <n v="0.55249267890847598"/>
    <n v="1.65747806920496"/>
    <x v="1"/>
  </r>
  <r>
    <s v="CUST01812"/>
    <n v="26"/>
    <s v="Male"/>
    <x v="3"/>
    <x v="1"/>
    <n v="1515823"/>
    <x v="1282"/>
    <x v="0"/>
    <n v="753"/>
    <n v="10"/>
    <n v="24672.87"/>
    <x v="3"/>
    <x v="2"/>
    <n v="0.19532256734460399"/>
    <n v="1.95322540956299"/>
    <x v="0"/>
  </r>
  <r>
    <s v="CUST00348"/>
    <n v="63"/>
    <s v="Female"/>
    <x v="2"/>
    <x v="3"/>
    <n v="1701352"/>
    <x v="1283"/>
    <x v="2"/>
    <n v="796"/>
    <n v="18"/>
    <n v="614.84"/>
    <x v="2"/>
    <x v="1"/>
    <n v="4.3365981877941696E-3"/>
    <n v="7.8059096530288793E-2"/>
    <x v="0"/>
  </r>
  <r>
    <s v="CUST00387"/>
    <n v="61"/>
    <s v="Female"/>
    <x v="0"/>
    <x v="1"/>
    <n v="1611220"/>
    <x v="1284"/>
    <x v="3"/>
    <n v="643"/>
    <n v="1"/>
    <n v="226975.42"/>
    <x v="2"/>
    <x v="2"/>
    <n v="1.6904612902024501"/>
    <n v="1.6904612653765401"/>
    <x v="1"/>
  </r>
  <r>
    <s v="CUST01025"/>
    <n v="41"/>
    <s v="Female"/>
    <x v="1"/>
    <x v="2"/>
    <n v="377912"/>
    <x v="1285"/>
    <x v="4"/>
    <n v="800"/>
    <n v="18"/>
    <n v="1883.23"/>
    <x v="1"/>
    <x v="1"/>
    <n v="5.9799000825588998E-2"/>
    <n v="1.07638286161857"/>
    <x v="0"/>
  </r>
  <r>
    <s v="CUST00895"/>
    <n v="33"/>
    <s v="Male"/>
    <x v="1"/>
    <x v="2"/>
    <n v="210651"/>
    <x v="1286"/>
    <x v="1"/>
    <n v="401"/>
    <n v="10"/>
    <n v="15145.11"/>
    <x v="0"/>
    <x v="0"/>
    <n v="0.86276030021219896"/>
    <n v="8.6276020526842903"/>
    <x v="2"/>
  </r>
  <r>
    <s v="CUST00829"/>
    <n v="46"/>
    <s v="Male"/>
    <x v="4"/>
    <x v="0"/>
    <n v="1641985"/>
    <x v="1287"/>
    <x v="1"/>
    <n v="480"/>
    <n v="14"/>
    <n v="2726.04"/>
    <x v="2"/>
    <x v="0"/>
    <n v="1.9922520607679101E-2"/>
    <n v="0.27891485001385502"/>
    <x v="2"/>
  </r>
  <r>
    <s v="CUST01933"/>
    <n v="54"/>
    <s v="Female"/>
    <x v="7"/>
    <x v="2"/>
    <n v="725005"/>
    <x v="1288"/>
    <x v="4"/>
    <n v="864"/>
    <n v="7"/>
    <n v="1978.81"/>
    <x v="3"/>
    <x v="1"/>
    <n v="3.2752491362128502E-2"/>
    <n v="0.22926738436286601"/>
    <x v="0"/>
  </r>
  <r>
    <s v="CUST00476"/>
    <n v="44"/>
    <s v="Female"/>
    <x v="7"/>
    <x v="0"/>
    <n v="1096816"/>
    <x v="1289"/>
    <x v="0"/>
    <n v="656"/>
    <n v="15"/>
    <n v="12507.44"/>
    <x v="0"/>
    <x v="0"/>
    <n v="0.13684089218246201"/>
    <n v="2.0526141121208998"/>
    <x v="3"/>
  </r>
  <r>
    <s v="CUST01573"/>
    <n v="43"/>
    <s v="Female"/>
    <x v="3"/>
    <x v="1"/>
    <n v="242291"/>
    <x v="1290"/>
    <x v="3"/>
    <n v="636"/>
    <n v="4"/>
    <n v="59378.62"/>
    <x v="0"/>
    <x v="0"/>
    <n v="2.9408580591107301"/>
    <n v="11.763433226987299"/>
    <x v="1"/>
  </r>
  <r>
    <s v="CUST01476"/>
    <n v="55"/>
    <s v="Female"/>
    <x v="8"/>
    <x v="3"/>
    <n v="1531420"/>
    <x v="1291"/>
    <x v="3"/>
    <n v="460"/>
    <n v="19"/>
    <n v="14657.84"/>
    <x v="2"/>
    <x v="0"/>
    <n v="0.114856851810737"/>
    <n v="2.1822798448498699"/>
    <x v="2"/>
  </r>
  <r>
    <s v="CUST01425"/>
    <n v="28"/>
    <s v="Male"/>
    <x v="4"/>
    <x v="1"/>
    <n v="268323"/>
    <x v="1292"/>
    <x v="3"/>
    <n v="731"/>
    <n v="14"/>
    <n v="3813.16"/>
    <x v="3"/>
    <x v="2"/>
    <n v="0.170532977046321"/>
    <n v="2.3874621258706799"/>
    <x v="3"/>
  </r>
  <r>
    <s v="CUST00653"/>
    <n v="39"/>
    <s v="Female"/>
    <x v="1"/>
    <x v="2"/>
    <n v="571616"/>
    <x v="1293"/>
    <x v="0"/>
    <n v="880"/>
    <n v="11"/>
    <n v="30180.43"/>
    <x v="3"/>
    <x v="0"/>
    <n v="0.63358121536136103"/>
    <n v="6.9693937888372597"/>
    <x v="0"/>
  </r>
  <r>
    <s v="CUST00173"/>
    <n v="63"/>
    <s v="Female"/>
    <x v="1"/>
    <x v="2"/>
    <n v="957771"/>
    <x v="1294"/>
    <x v="3"/>
    <n v="867"/>
    <n v="2"/>
    <n v="206836.75"/>
    <x v="0"/>
    <x v="0"/>
    <n v="2.5914764594041699"/>
    <n v="5.1829529188083496"/>
    <x v="0"/>
  </r>
  <r>
    <s v="CUST00039"/>
    <n v="39"/>
    <s v="Female"/>
    <x v="8"/>
    <x v="1"/>
    <n v="736437"/>
    <x v="1295"/>
    <x v="0"/>
    <n v="547"/>
    <n v="5"/>
    <n v="24633.15"/>
    <x v="1"/>
    <x v="2"/>
    <n v="0.40138912086166201"/>
    <n v="2.00694560430831"/>
    <x v="2"/>
  </r>
  <r>
    <s v="CUST00714"/>
    <n v="38"/>
    <s v="Female"/>
    <x v="1"/>
    <x v="3"/>
    <n v="1902159"/>
    <x v="1296"/>
    <x v="0"/>
    <n v="706"/>
    <n v="17"/>
    <n v="5934.87"/>
    <x v="2"/>
    <x v="1"/>
    <n v="3.7440844850509303E-2"/>
    <n v="0.63649463583222998"/>
    <x v="3"/>
  </r>
  <r>
    <s v="CUST00091"/>
    <n v="38"/>
    <s v="Male"/>
    <x v="6"/>
    <x v="2"/>
    <n v="393510"/>
    <x v="1297"/>
    <x v="0"/>
    <n v="439"/>
    <n v="15"/>
    <n v="9478.01"/>
    <x v="0"/>
    <x v="0"/>
    <n v="0.289029808645269"/>
    <n v="4.3354476379253297"/>
    <x v="2"/>
  </r>
  <r>
    <s v="CUST01977"/>
    <n v="29"/>
    <s v="Female"/>
    <x v="3"/>
    <x v="1"/>
    <n v="445144"/>
    <x v="1298"/>
    <x v="2"/>
    <n v="846"/>
    <n v="1"/>
    <n v="18753.080000000002"/>
    <x v="0"/>
    <x v="0"/>
    <n v="0.50553744406304402"/>
    <n v="0.50553753392160705"/>
    <x v="0"/>
  </r>
  <r>
    <s v="CUST01206"/>
    <n v="51"/>
    <s v="Male"/>
    <x v="2"/>
    <x v="2"/>
    <n v="2341912"/>
    <x v="1299"/>
    <x v="1"/>
    <n v="643"/>
    <n v="3"/>
    <n v="47052.94"/>
    <x v="1"/>
    <x v="2"/>
    <n v="0.24110012673405301"/>
    <n v="0.72330044852240305"/>
    <x v="1"/>
  </r>
  <r>
    <s v="CUST00876"/>
    <n v="32"/>
    <s v="Female"/>
    <x v="9"/>
    <x v="0"/>
    <n v="1781074"/>
    <x v="1300"/>
    <x v="3"/>
    <n v="399"/>
    <n v="4"/>
    <n v="7747.88"/>
    <x v="1"/>
    <x v="0"/>
    <n v="5.22014020753769E-2"/>
    <n v="0.20880547355135101"/>
    <x v="2"/>
  </r>
  <r>
    <s v="CUST01553"/>
    <n v="53"/>
    <s v="Male"/>
    <x v="9"/>
    <x v="3"/>
    <n v="2439332"/>
    <x v="1301"/>
    <x v="3"/>
    <n v="330"/>
    <n v="17"/>
    <n v="8760.17"/>
    <x v="0"/>
    <x v="0"/>
    <n v="4.3094601308882902E-2"/>
    <n v="0.73260835343446395"/>
    <x v="2"/>
  </r>
  <r>
    <s v="CUST01930"/>
    <n v="23"/>
    <s v="Male"/>
    <x v="3"/>
    <x v="0"/>
    <n v="2060971"/>
    <x v="1302"/>
    <x v="2"/>
    <n v="860"/>
    <n v="10"/>
    <n v="29085.22"/>
    <x v="0"/>
    <x v="0"/>
    <n v="0.16934864197506899"/>
    <n v="1.6934867108756"/>
    <x v="0"/>
  </r>
  <r>
    <s v="CUST01094"/>
    <n v="54"/>
    <s v="Male"/>
    <x v="5"/>
    <x v="3"/>
    <n v="2026525"/>
    <x v="1303"/>
    <x v="0"/>
    <n v="728"/>
    <n v="15"/>
    <n v="25836.38"/>
    <x v="3"/>
    <x v="1"/>
    <n v="0.152989259940045"/>
    <n v="2.2948391951740001"/>
    <x v="3"/>
  </r>
  <r>
    <s v="CUST01156"/>
    <n v="54"/>
    <s v="Male"/>
    <x v="4"/>
    <x v="0"/>
    <n v="762621"/>
    <x v="1304"/>
    <x v="4"/>
    <n v="631"/>
    <n v="11"/>
    <n v="24588.95"/>
    <x v="0"/>
    <x v="0"/>
    <n v="0.38691224081162201"/>
    <n v="4.2560341244209097"/>
    <x v="1"/>
  </r>
  <r>
    <s v="CUST01964"/>
    <n v="28"/>
    <s v="Male"/>
    <x v="4"/>
    <x v="0"/>
    <n v="1665915"/>
    <x v="1305"/>
    <x v="0"/>
    <n v="662"/>
    <n v="8"/>
    <n v="39108.589999999997"/>
    <x v="2"/>
    <x v="1"/>
    <n v="0.281708898713319"/>
    <n v="2.2536714058040102"/>
    <x v="3"/>
  </r>
  <r>
    <s v="CUST01999"/>
    <n v="64"/>
    <s v="Female"/>
    <x v="8"/>
    <x v="2"/>
    <n v="1438697"/>
    <x v="1306"/>
    <x v="1"/>
    <n v="361"/>
    <n v="17"/>
    <n v="18854.09"/>
    <x v="3"/>
    <x v="0"/>
    <n v="0.157259714866994"/>
    <n v="2.67341490251248"/>
    <x v="2"/>
  </r>
  <r>
    <s v="CUST00500"/>
    <n v="57"/>
    <s v="Male"/>
    <x v="6"/>
    <x v="1"/>
    <n v="841147"/>
    <x v="1307"/>
    <x v="3"/>
    <n v="451"/>
    <n v="4"/>
    <n v="63925.81"/>
    <x v="2"/>
    <x v="0"/>
    <n v="0.91198056938917904"/>
    <n v="3.6479224202190501"/>
    <x v="2"/>
  </r>
  <r>
    <s v="CUST00339"/>
    <n v="23"/>
    <s v="Male"/>
    <x v="0"/>
    <x v="3"/>
    <n v="2445854"/>
    <x v="1308"/>
    <x v="4"/>
    <n v="536"/>
    <n v="11"/>
    <n v="16962.599999999999"/>
    <x v="3"/>
    <x v="2"/>
    <n v="8.3222956071785106E-2"/>
    <n v="0.91545243501860696"/>
    <x v="2"/>
  </r>
  <r>
    <s v="CUST01189"/>
    <n v="63"/>
    <s v="Female"/>
    <x v="3"/>
    <x v="3"/>
    <n v="1616842"/>
    <x v="1309"/>
    <x v="3"/>
    <n v="485"/>
    <n v="6"/>
    <n v="64071.76"/>
    <x v="1"/>
    <x v="0"/>
    <n v="0.47553262470915503"/>
    <n v="2.8531959214320199"/>
    <x v="2"/>
  </r>
  <r>
    <s v="CUST00029"/>
    <n v="63"/>
    <s v="Male"/>
    <x v="0"/>
    <x v="1"/>
    <n v="954950"/>
    <x v="1310"/>
    <x v="3"/>
    <n v="674"/>
    <n v="2"/>
    <n v="106849.96"/>
    <x v="1"/>
    <x v="2"/>
    <n v="1.34268759620922"/>
    <n v="2.6853751505314398"/>
    <x v="3"/>
  </r>
  <r>
    <s v="CUST01218"/>
    <n v="43"/>
    <s v="Male"/>
    <x v="1"/>
    <x v="1"/>
    <n v="1604355"/>
    <x v="1311"/>
    <x v="0"/>
    <n v="823"/>
    <n v="8"/>
    <n v="36108.36"/>
    <x v="3"/>
    <x v="1"/>
    <n v="0.27007758257991499"/>
    <n v="2.16062093489283"/>
    <x v="0"/>
  </r>
  <r>
    <s v="CUST01352"/>
    <n v="39"/>
    <s v="Male"/>
    <x v="3"/>
    <x v="0"/>
    <n v="1951498"/>
    <x v="1312"/>
    <x v="2"/>
    <n v="415"/>
    <n v="15"/>
    <n v="15791.87"/>
    <x v="0"/>
    <x v="0"/>
    <n v="9.7106141026021997E-2"/>
    <n v="1.45659232036107"/>
    <x v="2"/>
  </r>
  <r>
    <s v="CUST01859"/>
    <n v="58"/>
    <s v="Male"/>
    <x v="2"/>
    <x v="0"/>
    <n v="1079854"/>
    <x v="1313"/>
    <x v="3"/>
    <n v="437"/>
    <n v="16"/>
    <n v="479.88"/>
    <x v="0"/>
    <x v="0"/>
    <n v="5.3327209048630603E-3"/>
    <n v="8.5323571519853605E-2"/>
    <x v="2"/>
  </r>
  <r>
    <s v="CUST00946"/>
    <n v="51"/>
    <s v="Female"/>
    <x v="7"/>
    <x v="0"/>
    <n v="2296952"/>
    <x v="1314"/>
    <x v="3"/>
    <n v="585"/>
    <n v="3"/>
    <n v="69998.06"/>
    <x v="1"/>
    <x v="2"/>
    <n v="0.365691890818789"/>
    <n v="1.09707560279883"/>
    <x v="1"/>
  </r>
  <r>
    <s v="CUST00170"/>
    <n v="30"/>
    <s v="Female"/>
    <x v="2"/>
    <x v="1"/>
    <n v="926331"/>
    <x v="1315"/>
    <x v="4"/>
    <n v="480"/>
    <n v="18"/>
    <n v="9002.56"/>
    <x v="1"/>
    <x v="0"/>
    <n v="0.116622157738432"/>
    <n v="2.0991999620006201"/>
    <x v="2"/>
  </r>
  <r>
    <s v="CUST01433"/>
    <n v="47"/>
    <s v="Female"/>
    <x v="5"/>
    <x v="2"/>
    <n v="1740724"/>
    <x v="1316"/>
    <x v="1"/>
    <n v="535"/>
    <n v="15"/>
    <n v="20467.68"/>
    <x v="1"/>
    <x v="2"/>
    <n v="0.14109770417366499"/>
    <n v="2.1164659072891499"/>
    <x v="2"/>
  </r>
  <r>
    <s v="CUST01198"/>
    <n v="51"/>
    <s v="Female"/>
    <x v="9"/>
    <x v="3"/>
    <n v="1767343"/>
    <x v="1317"/>
    <x v="0"/>
    <n v="829"/>
    <n v="17"/>
    <n v="4668.99"/>
    <x v="0"/>
    <x v="0"/>
    <n v="3.1701757949645297E-2"/>
    <n v="0.53892934195569198"/>
    <x v="0"/>
  </r>
  <r>
    <s v="CUST01254"/>
    <n v="47"/>
    <s v="Male"/>
    <x v="6"/>
    <x v="0"/>
    <n v="516480"/>
    <x v="1318"/>
    <x v="0"/>
    <n v="436"/>
    <n v="19"/>
    <n v="1053.8800000000001"/>
    <x v="1"/>
    <x v="0"/>
    <n v="2.4486059479553901E-2"/>
    <n v="0.46523582713754602"/>
    <x v="2"/>
  </r>
  <r>
    <s v="CUST01762"/>
    <n v="62"/>
    <s v="Female"/>
    <x v="7"/>
    <x v="2"/>
    <n v="1053329"/>
    <x v="1319"/>
    <x v="3"/>
    <n v="305"/>
    <n v="12"/>
    <n v="26537.919999999998"/>
    <x v="0"/>
    <x v="0"/>
    <n v="0.30233197794800998"/>
    <n v="3.6279832796780398"/>
    <x v="2"/>
  </r>
  <r>
    <s v="CUST00913"/>
    <n v="34"/>
    <s v="Male"/>
    <x v="0"/>
    <x v="3"/>
    <n v="670529"/>
    <x v="1320"/>
    <x v="2"/>
    <n v="331"/>
    <n v="16"/>
    <n v="2042.82"/>
    <x v="3"/>
    <x v="0"/>
    <n v="3.65589556902087E-2"/>
    <n v="0.58494263484502496"/>
    <x v="2"/>
  </r>
  <r>
    <s v="CUST00492"/>
    <n v="42"/>
    <s v="Male"/>
    <x v="4"/>
    <x v="0"/>
    <n v="2330939"/>
    <x v="1321"/>
    <x v="0"/>
    <n v="899"/>
    <n v="19"/>
    <n v="3968.16"/>
    <x v="1"/>
    <x v="1"/>
    <n v="2.0428642705793601E-2"/>
    <n v="0.38814443449614"/>
    <x v="0"/>
  </r>
  <r>
    <s v="CUST00954"/>
    <n v="25"/>
    <s v="Female"/>
    <x v="4"/>
    <x v="1"/>
    <n v="2126711"/>
    <x v="1322"/>
    <x v="0"/>
    <n v="425"/>
    <n v="2"/>
    <n v="64787.5"/>
    <x v="0"/>
    <x v="0"/>
    <n v="0.36556447961194499"/>
    <n v="0.73112895922388998"/>
    <x v="2"/>
  </r>
  <r>
    <s v="CUST01098"/>
    <n v="47"/>
    <s v="Male"/>
    <x v="9"/>
    <x v="1"/>
    <n v="472647"/>
    <x v="1323"/>
    <x v="3"/>
    <n v="375"/>
    <n v="18"/>
    <n v="8754.0499999999993"/>
    <x v="3"/>
    <x v="0"/>
    <n v="0.222255933074789"/>
    <n v="4.0006072184949799"/>
    <x v="2"/>
  </r>
  <r>
    <s v="CUST01033"/>
    <n v="47"/>
    <s v="Female"/>
    <x v="5"/>
    <x v="1"/>
    <n v="439779"/>
    <x v="1324"/>
    <x v="1"/>
    <n v="333"/>
    <n v="3"/>
    <n v="57363.17"/>
    <x v="1"/>
    <x v="0"/>
    <n v="1.56523626639744"/>
    <n v="4.6957085263279899"/>
    <x v="2"/>
  </r>
  <r>
    <s v="CUST00588"/>
    <n v="34"/>
    <s v="Female"/>
    <x v="4"/>
    <x v="3"/>
    <n v="1457669"/>
    <x v="1325"/>
    <x v="2"/>
    <n v="386"/>
    <n v="10"/>
    <n v="31243.69"/>
    <x v="2"/>
    <x v="0"/>
    <n v="0.25720810417179701"/>
    <n v="2.5720811789233302"/>
    <x v="2"/>
  </r>
  <r>
    <s v="CUST00751"/>
    <n v="23"/>
    <s v="Male"/>
    <x v="8"/>
    <x v="1"/>
    <n v="1784973"/>
    <x v="1326"/>
    <x v="1"/>
    <n v="301"/>
    <n v="14"/>
    <n v="29655.05"/>
    <x v="1"/>
    <x v="0"/>
    <n v="0.199364696272716"/>
    <n v="2.7911055237250002"/>
    <x v="2"/>
  </r>
  <r>
    <s v="CUST00658"/>
    <n v="51"/>
    <s v="Male"/>
    <x v="1"/>
    <x v="1"/>
    <n v="1116383"/>
    <x v="1327"/>
    <x v="3"/>
    <n v="714"/>
    <n v="5"/>
    <n v="72289.7"/>
    <x v="2"/>
    <x v="2"/>
    <n v="0.77704192915871995"/>
    <n v="3.8852096457936001"/>
    <x v="3"/>
  </r>
  <r>
    <s v="CUST00235"/>
    <n v="46"/>
    <s v="Male"/>
    <x v="3"/>
    <x v="0"/>
    <n v="1819715"/>
    <x v="1328"/>
    <x v="2"/>
    <n v="666"/>
    <n v="15"/>
    <n v="1024.69"/>
    <x v="2"/>
    <x v="2"/>
    <n v="6.7572559439252802E-3"/>
    <n v="0.10135927878816101"/>
    <x v="3"/>
  </r>
  <r>
    <s v="CUST00733"/>
    <n v="54"/>
    <s v="Male"/>
    <x v="9"/>
    <x v="0"/>
    <n v="1434915"/>
    <x v="1329"/>
    <x v="3"/>
    <n v="341"/>
    <n v="19"/>
    <n v="7104.04"/>
    <x v="1"/>
    <x v="0"/>
    <n v="5.9410125338434601E-2"/>
    <n v="1.12879160089622"/>
    <x v="2"/>
  </r>
  <r>
    <s v="CUST01718"/>
    <n v="27"/>
    <s v="Male"/>
    <x v="0"/>
    <x v="3"/>
    <n v="801160"/>
    <x v="1330"/>
    <x v="3"/>
    <n v="495"/>
    <n v="19"/>
    <n v="5312.02"/>
    <x v="1"/>
    <x v="0"/>
    <n v="7.9564930850267099E-2"/>
    <n v="1.5117329871686001"/>
    <x v="2"/>
  </r>
  <r>
    <s v="CUST01157"/>
    <n v="49"/>
    <s v="Female"/>
    <x v="5"/>
    <x v="0"/>
    <n v="813859"/>
    <x v="1331"/>
    <x v="3"/>
    <n v="850"/>
    <n v="8"/>
    <n v="26549.1"/>
    <x v="1"/>
    <x v="2"/>
    <n v="0.39145503090830203"/>
    <n v="3.13164073875204"/>
    <x v="0"/>
  </r>
  <r>
    <s v="CUST01997"/>
    <n v="57"/>
    <s v="Female"/>
    <x v="7"/>
    <x v="1"/>
    <n v="1173737"/>
    <x v="1332"/>
    <x v="2"/>
    <n v="586"/>
    <n v="13"/>
    <n v="7492.59"/>
    <x v="1"/>
    <x v="2"/>
    <n v="7.6602407524002394E-2"/>
    <n v="0.99583126373284603"/>
    <x v="1"/>
  </r>
  <r>
    <s v="CUST01453"/>
    <n v="46"/>
    <s v="Male"/>
    <x v="2"/>
    <x v="2"/>
    <n v="1339904"/>
    <x v="1333"/>
    <x v="2"/>
    <n v="718"/>
    <n v="17"/>
    <n v="11327.41"/>
    <x v="1"/>
    <x v="2"/>
    <n v="0.10144676036492099"/>
    <n v="1.7245944485575"/>
    <x v="3"/>
  </r>
  <r>
    <s v="CUST01659"/>
    <n v="43"/>
    <s v="Female"/>
    <x v="5"/>
    <x v="1"/>
    <n v="1824777"/>
    <x v="1334"/>
    <x v="2"/>
    <n v="476"/>
    <n v="17"/>
    <n v="17115.48"/>
    <x v="2"/>
    <x v="0"/>
    <n v="0.112553895626698"/>
    <n v="1.91341626949484"/>
    <x v="2"/>
  </r>
  <r>
    <s v="CUST00935"/>
    <n v="56"/>
    <s v="Female"/>
    <x v="6"/>
    <x v="3"/>
    <n v="2471073"/>
    <x v="1335"/>
    <x v="0"/>
    <n v="875"/>
    <n v="19"/>
    <n v="17814.55"/>
    <x v="3"/>
    <x v="1"/>
    <n v="8.6510839623110999E-2"/>
    <n v="1.6437061956486101"/>
    <x v="0"/>
  </r>
  <r>
    <s v="CUST01210"/>
    <n v="38"/>
    <s v="Male"/>
    <x v="5"/>
    <x v="1"/>
    <n v="1596436"/>
    <x v="1336"/>
    <x v="1"/>
    <n v="744"/>
    <n v="7"/>
    <n v="1668.33"/>
    <x v="3"/>
    <x v="1"/>
    <n v="1.2540408760514E-2"/>
    <n v="8.7783036714281004E-2"/>
    <x v="3"/>
  </r>
  <r>
    <s v="CUST01066"/>
    <n v="44"/>
    <s v="Male"/>
    <x v="6"/>
    <x v="2"/>
    <n v="1362189"/>
    <x v="1337"/>
    <x v="0"/>
    <n v="594"/>
    <n v="6"/>
    <n v="2895.51"/>
    <x v="3"/>
    <x v="2"/>
    <n v="2.5507561726015902E-2"/>
    <n v="0.15304557590760101"/>
    <x v="1"/>
  </r>
  <r>
    <s v="CUST00109"/>
    <n v="58"/>
    <s v="Female"/>
    <x v="2"/>
    <x v="3"/>
    <n v="1186753"/>
    <x v="1338"/>
    <x v="3"/>
    <n v="594"/>
    <n v="19"/>
    <n v="21858.959999999999"/>
    <x v="3"/>
    <x v="2"/>
    <n v="0.22102958239835899"/>
    <n v="4.1995613240497303"/>
    <x v="1"/>
  </r>
  <r>
    <s v="CUST01574"/>
    <n v="47"/>
    <s v="Male"/>
    <x v="1"/>
    <x v="1"/>
    <n v="628276"/>
    <x v="1339"/>
    <x v="0"/>
    <n v="503"/>
    <n v="16"/>
    <n v="4809.4799999999996"/>
    <x v="3"/>
    <x v="2"/>
    <n v="9.1860519898897902E-2"/>
    <n v="1.4697680637172199"/>
    <x v="2"/>
  </r>
  <r>
    <s v="CUST00569"/>
    <n v="40"/>
    <s v="Female"/>
    <x v="1"/>
    <x v="0"/>
    <n v="1662436"/>
    <x v="1340"/>
    <x v="4"/>
    <n v="369"/>
    <n v="14"/>
    <n v="14397.36"/>
    <x v="0"/>
    <x v="0"/>
    <n v="0.103924794698863"/>
    <n v="1.45494683705117"/>
    <x v="2"/>
  </r>
  <r>
    <s v="CUST01168"/>
    <n v="58"/>
    <s v="Male"/>
    <x v="5"/>
    <x v="3"/>
    <n v="536907"/>
    <x v="1341"/>
    <x v="3"/>
    <n v="507"/>
    <n v="16"/>
    <n v="2329.02"/>
    <x v="1"/>
    <x v="2"/>
    <n v="5.2054154630131397E-2"/>
    <n v="0.83286677208529503"/>
    <x v="2"/>
  </r>
  <r>
    <s v="CUST01175"/>
    <n v="28"/>
    <s v="Female"/>
    <x v="7"/>
    <x v="0"/>
    <n v="641904"/>
    <x v="1342"/>
    <x v="1"/>
    <n v="389"/>
    <n v="12"/>
    <n v="5385.91"/>
    <x v="2"/>
    <x v="0"/>
    <n v="0.10068627084423799"/>
    <n v="1.2082351878162401"/>
    <x v="2"/>
  </r>
  <r>
    <s v="CUST00891"/>
    <n v="40"/>
    <s v="Female"/>
    <x v="9"/>
    <x v="2"/>
    <n v="1286787"/>
    <x v="1343"/>
    <x v="3"/>
    <n v="374"/>
    <n v="18"/>
    <n v="2452.8200000000002"/>
    <x v="2"/>
    <x v="0"/>
    <n v="2.28739022075914E-2"/>
    <n v="0.411730146481119"/>
    <x v="2"/>
  </r>
  <r>
    <s v="CUST00948"/>
    <n v="42"/>
    <s v="Female"/>
    <x v="2"/>
    <x v="2"/>
    <n v="2380707"/>
    <x v="1344"/>
    <x v="2"/>
    <n v="753"/>
    <n v="7"/>
    <n v="24163.64"/>
    <x v="2"/>
    <x v="1"/>
    <n v="0.121797298029534"/>
    <n v="0.85258118701713403"/>
    <x v="0"/>
  </r>
  <r>
    <s v="CUST01049"/>
    <n v="29"/>
    <s v="Female"/>
    <x v="2"/>
    <x v="0"/>
    <n v="1409337"/>
    <x v="1345"/>
    <x v="2"/>
    <n v="874"/>
    <n v="9"/>
    <n v="37669.379999999997"/>
    <x v="0"/>
    <x v="0"/>
    <n v="0.320741284731756"/>
    <n v="2.88667153420367"/>
    <x v="0"/>
  </r>
  <r>
    <s v="CUST01379"/>
    <n v="56"/>
    <s v="Female"/>
    <x v="4"/>
    <x v="3"/>
    <n v="1778315"/>
    <x v="1346"/>
    <x v="4"/>
    <n v="761"/>
    <n v="6"/>
    <n v="23084.99"/>
    <x v="1"/>
    <x v="1"/>
    <n v="0.15577660875604099"/>
    <n v="0.93465949508382895"/>
    <x v="0"/>
  </r>
  <r>
    <s v="CUST01645"/>
    <n v="50"/>
    <s v="Male"/>
    <x v="2"/>
    <x v="1"/>
    <n v="842927"/>
    <x v="1347"/>
    <x v="0"/>
    <n v="417"/>
    <n v="4"/>
    <n v="20258.349999999999"/>
    <x v="3"/>
    <x v="0"/>
    <n v="0.28840006311341299"/>
    <n v="1.1536004897221199"/>
    <x v="2"/>
  </r>
  <r>
    <s v="CUST01475"/>
    <n v="32"/>
    <s v="Male"/>
    <x v="8"/>
    <x v="2"/>
    <n v="1743276"/>
    <x v="1348"/>
    <x v="4"/>
    <n v="572"/>
    <n v="16"/>
    <n v="15635.69"/>
    <x v="0"/>
    <x v="0"/>
    <n v="0.107629704074397"/>
    <n v="1.7220755634793301"/>
    <x v="1"/>
  </r>
  <r>
    <s v="CUST00885"/>
    <n v="29"/>
    <s v="Female"/>
    <x v="6"/>
    <x v="0"/>
    <n v="2287342"/>
    <x v="1349"/>
    <x v="4"/>
    <n v="634"/>
    <n v="7"/>
    <n v="6574.57"/>
    <x v="2"/>
    <x v="1"/>
    <n v="3.4491929934395399E-2"/>
    <n v="0.241443562003408"/>
    <x v="1"/>
  </r>
  <r>
    <s v="CUST01707"/>
    <n v="60"/>
    <s v="Female"/>
    <x v="9"/>
    <x v="0"/>
    <n v="1034874"/>
    <x v="1350"/>
    <x v="0"/>
    <n v="652"/>
    <n v="1"/>
    <n v="54645.919999999998"/>
    <x v="3"/>
    <x v="2"/>
    <n v="0.633653024426162"/>
    <n v="0.633652985774113"/>
    <x v="3"/>
  </r>
  <r>
    <s v="CUST00851"/>
    <n v="27"/>
    <s v="Male"/>
    <x v="5"/>
    <x v="3"/>
    <n v="402416"/>
    <x v="1351"/>
    <x v="1"/>
    <n v="358"/>
    <n v="10"/>
    <n v="11673.75"/>
    <x v="2"/>
    <x v="0"/>
    <n v="0.34810991610671499"/>
    <n v="3.4810991610671498"/>
    <x v="2"/>
  </r>
  <r>
    <s v="CUST00735"/>
    <n v="36"/>
    <s v="Female"/>
    <x v="8"/>
    <x v="2"/>
    <n v="1665744"/>
    <x v="1352"/>
    <x v="2"/>
    <n v="357"/>
    <n v="9"/>
    <n v="18385.71"/>
    <x v="2"/>
    <x v="0"/>
    <n v="0.13245043656168001"/>
    <n v="1.1920541211614699"/>
    <x v="2"/>
  </r>
  <r>
    <s v="CUST00718"/>
    <n v="42"/>
    <s v="Male"/>
    <x v="0"/>
    <x v="0"/>
    <n v="529638"/>
    <x v="1353"/>
    <x v="1"/>
    <n v="731"/>
    <n v="13"/>
    <n v="2556.69"/>
    <x v="0"/>
    <x v="0"/>
    <n v="5.7926885910754101E-2"/>
    <n v="0.75305019654934102"/>
    <x v="3"/>
  </r>
  <r>
    <s v="CUST00455"/>
    <n v="41"/>
    <s v="Male"/>
    <x v="7"/>
    <x v="2"/>
    <n v="1970485"/>
    <x v="1354"/>
    <x v="0"/>
    <n v="885"/>
    <n v="13"/>
    <n v="28987.75"/>
    <x v="2"/>
    <x v="1"/>
    <n v="0.17653166606190801"/>
    <n v="2.2949116588048102"/>
    <x v="0"/>
  </r>
  <r>
    <s v="CUST00265"/>
    <n v="41"/>
    <s v="Male"/>
    <x v="3"/>
    <x v="0"/>
    <n v="1738112"/>
    <x v="1355"/>
    <x v="3"/>
    <n v="361"/>
    <n v="12"/>
    <n v="29161.72"/>
    <x v="2"/>
    <x v="0"/>
    <n v="0.20133376905515801"/>
    <n v="2.4160048374328"/>
    <x v="2"/>
  </r>
  <r>
    <s v="CUST00076"/>
    <n v="45"/>
    <s v="Male"/>
    <x v="2"/>
    <x v="1"/>
    <n v="2355145"/>
    <x v="1356"/>
    <x v="4"/>
    <n v="735"/>
    <n v="2"/>
    <n v="196406.42"/>
    <x v="2"/>
    <x v="1"/>
    <n v="1.0007354281795799"/>
    <n v="2.0014708223909699"/>
    <x v="3"/>
  </r>
  <r>
    <s v="CUST01691"/>
    <n v="41"/>
    <s v="Female"/>
    <x v="5"/>
    <x v="0"/>
    <n v="937090"/>
    <x v="1357"/>
    <x v="3"/>
    <n v="594"/>
    <n v="17"/>
    <n v="24404.29"/>
    <x v="2"/>
    <x v="0"/>
    <n v="0.312511583732619"/>
    <n v="5.31269781984654"/>
    <x v="1"/>
  </r>
  <r>
    <s v="CUST00445"/>
    <n v="22"/>
    <s v="Female"/>
    <x v="8"/>
    <x v="1"/>
    <n v="1940687"/>
    <x v="1358"/>
    <x v="1"/>
    <n v="516"/>
    <n v="18"/>
    <n v="22507.74"/>
    <x v="0"/>
    <x v="0"/>
    <n v="0.13917384926059601"/>
    <n v="2.5051288538543299"/>
    <x v="2"/>
  </r>
  <r>
    <s v="CUST00396"/>
    <n v="47"/>
    <s v="Female"/>
    <x v="7"/>
    <x v="0"/>
    <n v="1306581"/>
    <x v="1359"/>
    <x v="4"/>
    <n v="510"/>
    <n v="19"/>
    <n v="11592.79"/>
    <x v="0"/>
    <x v="0"/>
    <n v="0.106471378353121"/>
    <n v="2.0229568622228502"/>
    <x v="2"/>
  </r>
  <r>
    <s v="CUST00177"/>
    <n v="53"/>
    <s v="Female"/>
    <x v="3"/>
    <x v="0"/>
    <n v="2243037"/>
    <x v="1360"/>
    <x v="3"/>
    <n v="606"/>
    <n v="18"/>
    <n v="3527.51"/>
    <x v="3"/>
    <x v="1"/>
    <n v="1.8871788561668799E-2"/>
    <n v="0.33969256860230101"/>
    <x v="1"/>
  </r>
  <r>
    <s v="CUST01043"/>
    <n v="64"/>
    <s v="Female"/>
    <x v="8"/>
    <x v="0"/>
    <n v="2323238"/>
    <x v="1361"/>
    <x v="4"/>
    <n v="759"/>
    <n v="9"/>
    <n v="7247.43"/>
    <x v="3"/>
    <x v="1"/>
    <n v="3.7434460007971598E-2"/>
    <n v="0.33690995068090301"/>
    <x v="0"/>
  </r>
  <r>
    <s v="CUST01772"/>
    <n v="51"/>
    <s v="Female"/>
    <x v="9"/>
    <x v="2"/>
    <n v="1416593"/>
    <x v="1362"/>
    <x v="1"/>
    <n v="345"/>
    <n v="11"/>
    <n v="20221.38"/>
    <x v="0"/>
    <x v="0"/>
    <n v="0.17129589091573899"/>
    <n v="1.8842546871260799"/>
    <x v="2"/>
  </r>
  <r>
    <s v="CUST01430"/>
    <n v="31"/>
    <s v="Male"/>
    <x v="9"/>
    <x v="2"/>
    <n v="307096"/>
    <x v="1363"/>
    <x v="0"/>
    <n v="666"/>
    <n v="19"/>
    <n v="16337.93"/>
    <x v="1"/>
    <x v="0"/>
    <n v="0.63841652121811998"/>
    <n v="12.129917029202501"/>
    <x v="3"/>
  </r>
  <r>
    <s v="CUST01542"/>
    <n v="61"/>
    <s v="Female"/>
    <x v="8"/>
    <x v="0"/>
    <n v="1738814"/>
    <x v="1364"/>
    <x v="4"/>
    <n v="583"/>
    <n v="8"/>
    <n v="14382.58"/>
    <x v="1"/>
    <x v="2"/>
    <n v="9.9257861967985E-2"/>
    <n v="0.79406307977736501"/>
    <x v="1"/>
  </r>
  <r>
    <s v="CUST01408"/>
    <n v="22"/>
    <s v="Male"/>
    <x v="1"/>
    <x v="1"/>
    <n v="1198555"/>
    <x v="1365"/>
    <x v="3"/>
    <n v="338"/>
    <n v="6"/>
    <n v="51556.9"/>
    <x v="1"/>
    <x v="0"/>
    <n v="0.516190579489468"/>
    <n v="3.0971436438044102"/>
    <x v="2"/>
  </r>
  <r>
    <s v="CUST00596"/>
    <n v="24"/>
    <s v="Male"/>
    <x v="9"/>
    <x v="0"/>
    <n v="530817"/>
    <x v="1366"/>
    <x v="0"/>
    <n v="674"/>
    <n v="11"/>
    <n v="33285.599999999999"/>
    <x v="1"/>
    <x v="0"/>
    <n v="0.75247627713505705"/>
    <n v="8.2772386717079502"/>
    <x v="3"/>
  </r>
  <r>
    <s v="CUST00062"/>
    <n v="47"/>
    <s v="Male"/>
    <x v="6"/>
    <x v="2"/>
    <n v="2460134"/>
    <x v="1367"/>
    <x v="0"/>
    <n v="588"/>
    <n v="6"/>
    <n v="29338.36"/>
    <x v="2"/>
    <x v="2"/>
    <n v="0.14310615600613599"/>
    <n v="0.85863696855537097"/>
    <x v="1"/>
  </r>
  <r>
    <s v="CUST01297"/>
    <n v="60"/>
    <s v="Male"/>
    <x v="1"/>
    <x v="2"/>
    <n v="1819471"/>
    <x v="1368"/>
    <x v="4"/>
    <n v="594"/>
    <n v="13"/>
    <n v="1642.63"/>
    <x v="1"/>
    <x v="2"/>
    <n v="1.08336763817615E-2"/>
    <n v="0.14083818868231399"/>
    <x v="1"/>
  </r>
  <r>
    <s v="CUST00873"/>
    <n v="23"/>
    <s v="Male"/>
    <x v="8"/>
    <x v="0"/>
    <n v="908140"/>
    <x v="1369"/>
    <x v="0"/>
    <n v="368"/>
    <n v="17"/>
    <n v="11366.14"/>
    <x v="3"/>
    <x v="0"/>
    <n v="0.15019014689365001"/>
    <n v="2.5532329816988502"/>
    <x v="2"/>
  </r>
  <r>
    <s v="CUST01784"/>
    <n v="57"/>
    <s v="Male"/>
    <x v="1"/>
    <x v="2"/>
    <n v="1392503"/>
    <x v="1370"/>
    <x v="0"/>
    <n v="897"/>
    <n v="2"/>
    <n v="89596.92"/>
    <x v="2"/>
    <x v="1"/>
    <n v="0.77210823962318198"/>
    <n v="1.5442164217958501"/>
    <x v="0"/>
  </r>
  <r>
    <s v="CUST01919"/>
    <n v="25"/>
    <s v="Male"/>
    <x v="6"/>
    <x v="0"/>
    <n v="1148202"/>
    <x v="1371"/>
    <x v="0"/>
    <n v="684"/>
    <n v="19"/>
    <n v="11549.44"/>
    <x v="0"/>
    <x v="0"/>
    <n v="0.120704614693233"/>
    <n v="2.29338827140172"/>
    <x v="3"/>
  </r>
  <r>
    <s v="CUST00279"/>
    <n v="25"/>
    <s v="Female"/>
    <x v="3"/>
    <x v="0"/>
    <n v="2031094"/>
    <x v="1372"/>
    <x v="1"/>
    <n v="341"/>
    <n v="15"/>
    <n v="2857.28"/>
    <x v="1"/>
    <x v="0"/>
    <n v="1.6881227555199298E-2"/>
    <n v="0.25321821638978798"/>
    <x v="2"/>
  </r>
  <r>
    <s v="CUST00037"/>
    <n v="30"/>
    <s v="Female"/>
    <x v="8"/>
    <x v="2"/>
    <n v="355683"/>
    <x v="1373"/>
    <x v="4"/>
    <n v="565"/>
    <n v="13"/>
    <n v="12269.69"/>
    <x v="3"/>
    <x v="2"/>
    <n v="0.41395366098463998"/>
    <n v="5.3813957934452796"/>
    <x v="1"/>
  </r>
  <r>
    <s v="CUST01547"/>
    <n v="27"/>
    <s v="Male"/>
    <x v="4"/>
    <x v="3"/>
    <n v="2047305"/>
    <x v="1374"/>
    <x v="3"/>
    <n v="439"/>
    <n v="4"/>
    <n v="72388.289999999994"/>
    <x v="3"/>
    <x v="0"/>
    <n v="0.42429412324983301"/>
    <n v="1.69717653207509"/>
    <x v="2"/>
  </r>
  <r>
    <s v="CUST00663"/>
    <n v="53"/>
    <s v="Male"/>
    <x v="9"/>
    <x v="2"/>
    <n v="2160584"/>
    <x v="1375"/>
    <x v="2"/>
    <n v="384"/>
    <n v="16"/>
    <n v="9735.58"/>
    <x v="2"/>
    <x v="0"/>
    <n v="5.4071936106163801E-2"/>
    <n v="0.86515081107700498"/>
    <x v="2"/>
  </r>
  <r>
    <s v="CUST01845"/>
    <n v="62"/>
    <s v="Female"/>
    <x v="1"/>
    <x v="1"/>
    <n v="1070946"/>
    <x v="1376"/>
    <x v="1"/>
    <n v="724"/>
    <n v="5"/>
    <n v="7412.8"/>
    <x v="3"/>
    <x v="2"/>
    <n v="8.3060770571065201E-2"/>
    <n v="0.41530385285532601"/>
    <x v="3"/>
  </r>
  <r>
    <s v="CUST01473"/>
    <n v="46"/>
    <s v="Male"/>
    <x v="7"/>
    <x v="2"/>
    <n v="1125779"/>
    <x v="1377"/>
    <x v="3"/>
    <n v="845"/>
    <n v="2"/>
    <n v="100454.21"/>
    <x v="2"/>
    <x v="1"/>
    <n v="1.07077012450933"/>
    <n v="2.1415402134877199"/>
    <x v="0"/>
  </r>
  <r>
    <s v="CUST00978"/>
    <n v="27"/>
    <s v="Female"/>
    <x v="9"/>
    <x v="1"/>
    <n v="845194"/>
    <x v="1378"/>
    <x v="1"/>
    <n v="574"/>
    <n v="6"/>
    <n v="46576.12"/>
    <x v="1"/>
    <x v="2"/>
    <n v="0.66128420220683004"/>
    <n v="3.96770563917869"/>
    <x v="1"/>
  </r>
  <r>
    <s v="CUST01603"/>
    <n v="50"/>
    <s v="Female"/>
    <x v="4"/>
    <x v="3"/>
    <n v="1568722"/>
    <x v="1379"/>
    <x v="1"/>
    <n v="701"/>
    <n v="10"/>
    <n v="23430.35"/>
    <x v="0"/>
    <x v="2"/>
    <n v="0.17923137432891201"/>
    <n v="1.7923137432891201"/>
    <x v="3"/>
  </r>
  <r>
    <s v="CUST00739"/>
    <n v="26"/>
    <s v="Female"/>
    <x v="7"/>
    <x v="1"/>
    <n v="1960462"/>
    <x v="1380"/>
    <x v="3"/>
    <n v="898"/>
    <n v="18"/>
    <n v="8147.28"/>
    <x v="2"/>
    <x v="1"/>
    <n v="4.9869551156819097E-2"/>
    <n v="0.897652186066345"/>
    <x v="0"/>
  </r>
  <r>
    <s v="CUST00192"/>
    <n v="54"/>
    <s v="Male"/>
    <x v="4"/>
    <x v="1"/>
    <n v="1278560"/>
    <x v="1381"/>
    <x v="0"/>
    <n v="820"/>
    <n v="11"/>
    <n v="28040.61"/>
    <x v="0"/>
    <x v="0"/>
    <n v="0.263176792641721"/>
    <n v="2.8949450944812898"/>
    <x v="0"/>
  </r>
  <r>
    <s v="CUST00920"/>
    <n v="38"/>
    <s v="Female"/>
    <x v="2"/>
    <x v="0"/>
    <n v="420972"/>
    <x v="1382"/>
    <x v="3"/>
    <n v="773"/>
    <n v="10"/>
    <n v="32708.42"/>
    <x v="3"/>
    <x v="0"/>
    <n v="0.93236851857130598"/>
    <n v="9.3236842355311005"/>
    <x v="0"/>
  </r>
  <r>
    <s v="CUST00457"/>
    <n v="33"/>
    <s v="Male"/>
    <x v="0"/>
    <x v="1"/>
    <n v="747993"/>
    <x v="1383"/>
    <x v="3"/>
    <n v="407"/>
    <n v="7"/>
    <n v="3791.06"/>
    <x v="1"/>
    <x v="0"/>
    <n v="6.0819713553468997E-2"/>
    <n v="0.42573794139784699"/>
    <x v="2"/>
  </r>
  <r>
    <s v="CUST00676"/>
    <n v="42"/>
    <s v="Male"/>
    <x v="0"/>
    <x v="1"/>
    <n v="996184"/>
    <x v="1384"/>
    <x v="3"/>
    <n v="570"/>
    <n v="14"/>
    <n v="2930.02"/>
    <x v="2"/>
    <x v="2"/>
    <n v="3.5294925435461699E-2"/>
    <n v="0.49412959854805899"/>
    <x v="1"/>
  </r>
  <r>
    <s v="CUST00761"/>
    <n v="29"/>
    <s v="Male"/>
    <x v="4"/>
    <x v="3"/>
    <n v="1141768"/>
    <x v="1385"/>
    <x v="1"/>
    <n v="777"/>
    <n v="9"/>
    <n v="20847.96"/>
    <x v="2"/>
    <x v="1"/>
    <n v="0.219112394111588"/>
    <n v="1.97201182727138"/>
    <x v="0"/>
  </r>
  <r>
    <s v="CUST01946"/>
    <n v="59"/>
    <s v="Male"/>
    <x v="5"/>
    <x v="3"/>
    <n v="1366670"/>
    <x v="1386"/>
    <x v="4"/>
    <n v="763"/>
    <n v="8"/>
    <n v="46681.32"/>
    <x v="3"/>
    <x v="2"/>
    <n v="0.40988376125911802"/>
    <n v="3.2790702949505"/>
    <x v="0"/>
  </r>
  <r>
    <s v="CUST01742"/>
    <n v="35"/>
    <s v="Female"/>
    <x v="9"/>
    <x v="3"/>
    <n v="516462"/>
    <x v="1387"/>
    <x v="1"/>
    <n v="426"/>
    <n v="13"/>
    <n v="29168.77"/>
    <x v="3"/>
    <x v="0"/>
    <n v="0.677736677625846"/>
    <n v="8.8105765767859001"/>
    <x v="2"/>
  </r>
  <r>
    <s v="CUST00729"/>
    <n v="36"/>
    <s v="Male"/>
    <x v="0"/>
    <x v="3"/>
    <n v="2175608"/>
    <x v="1388"/>
    <x v="0"/>
    <n v="519"/>
    <n v="17"/>
    <n v="1975.68"/>
    <x v="3"/>
    <x v="2"/>
    <n v="1.08972572264856E-2"/>
    <n v="0.18525350154991099"/>
    <x v="2"/>
  </r>
  <r>
    <s v="CUST01400"/>
    <n v="51"/>
    <s v="Male"/>
    <x v="1"/>
    <x v="2"/>
    <n v="812181"/>
    <x v="1389"/>
    <x v="4"/>
    <n v="603"/>
    <n v="15"/>
    <n v="2687.76"/>
    <x v="0"/>
    <x v="1"/>
    <n v="3.9711739132040701E-2"/>
    <n v="0.595676333231139"/>
    <x v="1"/>
  </r>
  <r>
    <s v="CUST00413"/>
    <n v="50"/>
    <s v="Female"/>
    <x v="3"/>
    <x v="2"/>
    <n v="1315488"/>
    <x v="1390"/>
    <x v="1"/>
    <n v="778"/>
    <n v="6"/>
    <n v="27715.79"/>
    <x v="2"/>
    <x v="1"/>
    <n v="0.25282593227760303"/>
    <n v="1.51695568488652"/>
    <x v="0"/>
  </r>
  <r>
    <s v="CUST01099"/>
    <n v="49"/>
    <s v="Female"/>
    <x v="6"/>
    <x v="1"/>
    <n v="2381913"/>
    <x v="1391"/>
    <x v="0"/>
    <n v="530"/>
    <n v="11"/>
    <n v="36737.97"/>
    <x v="0"/>
    <x v="0"/>
    <n v="0.185084694529145"/>
    <n v="2.0359316230273699"/>
    <x v="2"/>
  </r>
  <r>
    <s v="CUST00826"/>
    <n v="60"/>
    <s v="Male"/>
    <x v="6"/>
    <x v="2"/>
    <n v="753091"/>
    <x v="1392"/>
    <x v="4"/>
    <n v="655"/>
    <n v="19"/>
    <n v="18400.419999999998"/>
    <x v="1"/>
    <x v="2"/>
    <n v="0.29319835185920401"/>
    <n v="5.5707676761506901"/>
    <x v="3"/>
  </r>
  <r>
    <s v="CUST01656"/>
    <n v="57"/>
    <s v="Male"/>
    <x v="1"/>
    <x v="3"/>
    <n v="747219"/>
    <x v="1393"/>
    <x v="3"/>
    <n v="518"/>
    <n v="16"/>
    <n v="24454.63"/>
    <x v="0"/>
    <x v="0"/>
    <n v="0.39273032404154601"/>
    <n v="6.2836852381965604"/>
    <x v="2"/>
  </r>
  <r>
    <s v="CUST00617"/>
    <n v="52"/>
    <s v="Male"/>
    <x v="0"/>
    <x v="2"/>
    <n v="1416593"/>
    <x v="1394"/>
    <x v="1"/>
    <n v="446"/>
    <n v="1"/>
    <n v="408707.58"/>
    <x v="0"/>
    <x v="0"/>
    <n v="3.4621736518534201"/>
    <n v="3.4621736800901801"/>
    <x v="2"/>
  </r>
  <r>
    <s v="CUST00115"/>
    <n v="22"/>
    <s v="Male"/>
    <x v="5"/>
    <x v="3"/>
    <n v="2108802"/>
    <x v="1395"/>
    <x v="0"/>
    <n v="315"/>
    <n v="15"/>
    <n v="6485.41"/>
    <x v="2"/>
    <x v="0"/>
    <n v="3.6904801873291003E-2"/>
    <n v="0.55357212293994396"/>
    <x v="2"/>
  </r>
  <r>
    <s v="CUST00418"/>
    <n v="58"/>
    <s v="Female"/>
    <x v="1"/>
    <x v="0"/>
    <n v="1385574"/>
    <x v="1396"/>
    <x v="2"/>
    <n v="810"/>
    <n v="10"/>
    <n v="28538.82"/>
    <x v="2"/>
    <x v="1"/>
    <n v="0.24716531921066601"/>
    <n v="2.4716536251401902"/>
    <x v="0"/>
  </r>
  <r>
    <s v="CUST01951"/>
    <n v="34"/>
    <s v="Male"/>
    <x v="6"/>
    <x v="3"/>
    <n v="644972"/>
    <x v="1397"/>
    <x v="0"/>
    <n v="510"/>
    <n v="5"/>
    <n v="45524.63"/>
    <x v="3"/>
    <x v="2"/>
    <n v="0.84700662974516705"/>
    <n v="4.2350334588168099"/>
    <x v="2"/>
  </r>
  <r>
    <s v="CUST00970"/>
    <n v="46"/>
    <s v="Female"/>
    <x v="1"/>
    <x v="0"/>
    <n v="1642721"/>
    <x v="1398"/>
    <x v="4"/>
    <n v="680"/>
    <n v="12"/>
    <n v="7263.15"/>
    <x v="1"/>
    <x v="1"/>
    <n v="5.3056970721138803E-2"/>
    <n v="0.63668328340600699"/>
    <x v="3"/>
  </r>
  <r>
    <s v="CUST00605"/>
    <n v="37"/>
    <s v="Male"/>
    <x v="5"/>
    <x v="1"/>
    <n v="390706"/>
    <x v="1399"/>
    <x v="3"/>
    <n v="725"/>
    <n v="15"/>
    <n v="18313.52"/>
    <x v="2"/>
    <x v="0"/>
    <n v="0.56247469964628105"/>
    <n v="8.4371215184819199"/>
    <x v="3"/>
  </r>
  <r>
    <s v="CUST01959"/>
    <n v="46"/>
    <s v="Male"/>
    <x v="4"/>
    <x v="2"/>
    <n v="245095"/>
    <x v="1400"/>
    <x v="4"/>
    <n v="680"/>
    <n v="13"/>
    <n v="14060.16"/>
    <x v="1"/>
    <x v="0"/>
    <n v="0.68839396968522404"/>
    <n v="8.9491217691099294"/>
    <x v="3"/>
  </r>
  <r>
    <s v="CUST00090"/>
    <n v="32"/>
    <s v="Male"/>
    <x v="1"/>
    <x v="3"/>
    <n v="1042186"/>
    <x v="1401"/>
    <x v="0"/>
    <n v="609"/>
    <n v="13"/>
    <n v="10293.66"/>
    <x v="3"/>
    <x v="1"/>
    <n v="0.11852387193840599"/>
    <n v="1.5408103735801399"/>
    <x v="1"/>
  </r>
  <r>
    <s v="CUST00849"/>
    <n v="47"/>
    <s v="Male"/>
    <x v="5"/>
    <x v="3"/>
    <n v="1069807"/>
    <x v="1402"/>
    <x v="2"/>
    <n v="475"/>
    <n v="1"/>
    <n v="8020.83"/>
    <x v="1"/>
    <x v="0"/>
    <n v="8.9969461781424107E-2"/>
    <n v="8.9969499171345793E-2"/>
    <x v="2"/>
  </r>
  <r>
    <s v="CUST01551"/>
    <n v="31"/>
    <s v="Male"/>
    <x v="6"/>
    <x v="0"/>
    <n v="451514"/>
    <x v="1403"/>
    <x v="1"/>
    <n v="632"/>
    <n v="2"/>
    <n v="140389.29"/>
    <x v="1"/>
    <x v="0"/>
    <n v="3.7311611157129101"/>
    <n v="7.46232232001665"/>
    <x v="1"/>
  </r>
  <r>
    <s v="CUST01958"/>
    <n v="28"/>
    <s v="Male"/>
    <x v="9"/>
    <x v="0"/>
    <n v="2188415"/>
    <x v="1404"/>
    <x v="2"/>
    <n v="627"/>
    <n v="5"/>
    <n v="58698.13"/>
    <x v="3"/>
    <x v="2"/>
    <n v="0.32186653811091498"/>
    <n v="1.6093327819449199"/>
    <x v="1"/>
  </r>
  <r>
    <s v="CUST00754"/>
    <n v="64"/>
    <s v="Female"/>
    <x v="3"/>
    <x v="3"/>
    <n v="663001"/>
    <x v="1405"/>
    <x v="0"/>
    <n v="402"/>
    <n v="11"/>
    <n v="2737.77"/>
    <x v="0"/>
    <x v="0"/>
    <n v="4.95523234504925E-2"/>
    <n v="0.545074592647673"/>
    <x v="2"/>
  </r>
  <r>
    <s v="CUST00499"/>
    <n v="56"/>
    <s v="Female"/>
    <x v="5"/>
    <x v="0"/>
    <n v="1765070"/>
    <x v="1406"/>
    <x v="3"/>
    <n v="815"/>
    <n v="17"/>
    <n v="22256"/>
    <x v="1"/>
    <x v="1"/>
    <n v="0.15130957979003601"/>
    <n v="2.57226285643062"/>
    <x v="0"/>
  </r>
  <r>
    <s v="CUST01277"/>
    <n v="41"/>
    <s v="Male"/>
    <x v="2"/>
    <x v="3"/>
    <n v="1179114"/>
    <x v="1407"/>
    <x v="4"/>
    <n v="543"/>
    <n v="4"/>
    <n v="54359.25"/>
    <x v="0"/>
    <x v="0"/>
    <n v="0.55322131702278099"/>
    <n v="2.21288526809112"/>
    <x v="2"/>
  </r>
  <r>
    <s v="CUST01326"/>
    <n v="36"/>
    <s v="Female"/>
    <x v="3"/>
    <x v="2"/>
    <n v="964265"/>
    <x v="1408"/>
    <x v="2"/>
    <n v="698"/>
    <n v="7"/>
    <n v="32145.19"/>
    <x v="2"/>
    <x v="1"/>
    <n v="0.40003762451193298"/>
    <n v="2.8002634130659101"/>
    <x v="3"/>
  </r>
  <r>
    <s v="CUST00012"/>
    <n v="45"/>
    <s v="Male"/>
    <x v="0"/>
    <x v="0"/>
    <n v="1023346"/>
    <x v="1409"/>
    <x v="3"/>
    <n v="552"/>
    <n v="19"/>
    <n v="9634.5400000000009"/>
    <x v="3"/>
    <x v="2"/>
    <n v="0.112976920806843"/>
    <n v="2.1465604008810302"/>
    <x v="1"/>
  </r>
  <r>
    <s v="CUST00397"/>
    <n v="58"/>
    <s v="Female"/>
    <x v="7"/>
    <x v="3"/>
    <n v="1391855"/>
    <x v="1410"/>
    <x v="3"/>
    <n v="664"/>
    <n v="13"/>
    <n v="18255.830000000002"/>
    <x v="2"/>
    <x v="2"/>
    <n v="0.15739424006092501"/>
    <n v="2.0461247759285199"/>
    <x v="3"/>
  </r>
  <r>
    <s v="CUST00285"/>
    <n v="28"/>
    <s v="Female"/>
    <x v="0"/>
    <x v="3"/>
    <n v="1675153"/>
    <x v="1411"/>
    <x v="4"/>
    <n v="657"/>
    <n v="18"/>
    <n v="19206.18"/>
    <x v="1"/>
    <x v="2"/>
    <n v="0.13758394606343399"/>
    <n v="2.4765111007770599"/>
    <x v="3"/>
  </r>
  <r>
    <s v="CUST01067"/>
    <n v="22"/>
    <s v="Male"/>
    <x v="8"/>
    <x v="3"/>
    <n v="1736081"/>
    <x v="1412"/>
    <x v="0"/>
    <n v="853"/>
    <n v="19"/>
    <n v="10726.68"/>
    <x v="2"/>
    <x v="1"/>
    <n v="7.41440981152377E-2"/>
    <n v="1.4087372651391199"/>
    <x v="0"/>
  </r>
  <r>
    <s v="CUST01192"/>
    <n v="44"/>
    <s v="Female"/>
    <x v="4"/>
    <x v="0"/>
    <n v="1647585"/>
    <x v="1413"/>
    <x v="0"/>
    <n v="658"/>
    <n v="15"/>
    <n v="23979.99"/>
    <x v="1"/>
    <x v="1"/>
    <n v="0.17465555950072301"/>
    <n v="2.6198338780700201"/>
    <x v="3"/>
  </r>
  <r>
    <s v="CUST01781"/>
    <n v="45"/>
    <s v="Female"/>
    <x v="3"/>
    <x v="1"/>
    <n v="1136800"/>
    <x v="1414"/>
    <x v="1"/>
    <n v="652"/>
    <n v="9"/>
    <n v="32462.959999999999"/>
    <x v="1"/>
    <x v="2"/>
    <n v="0.34267726952850103"/>
    <n v="3.0840957072484101"/>
    <x v="3"/>
  </r>
  <r>
    <s v="CUST00691"/>
    <n v="38"/>
    <s v="Male"/>
    <x v="3"/>
    <x v="1"/>
    <n v="1985559"/>
    <x v="1415"/>
    <x v="2"/>
    <n v="516"/>
    <n v="3"/>
    <n v="49179"/>
    <x v="3"/>
    <x v="2"/>
    <n v="0.297220077570094"/>
    <n v="0.89166023271028405"/>
    <x v="2"/>
  </r>
  <r>
    <s v="CUST01663"/>
    <n v="32"/>
    <s v="Male"/>
    <x v="8"/>
    <x v="0"/>
    <n v="2097883"/>
    <x v="1416"/>
    <x v="3"/>
    <n v="788"/>
    <n v="7"/>
    <n v="30677.56"/>
    <x v="0"/>
    <x v="0"/>
    <n v="0.175477240627813"/>
    <n v="1.2283406653278499"/>
    <x v="0"/>
  </r>
  <r>
    <s v="CUST01916"/>
    <n v="48"/>
    <s v="Male"/>
    <x v="5"/>
    <x v="2"/>
    <n v="1895994"/>
    <x v="1417"/>
    <x v="1"/>
    <n v="715"/>
    <n v="7"/>
    <n v="48832.61"/>
    <x v="3"/>
    <x v="1"/>
    <n v="0.30906812996243599"/>
    <n v="2.16347678315437"/>
    <x v="3"/>
  </r>
  <r>
    <s v="CUST00690"/>
    <n v="40"/>
    <s v="Male"/>
    <x v="4"/>
    <x v="1"/>
    <n v="1816596"/>
    <x v="1418"/>
    <x v="4"/>
    <n v="473"/>
    <n v="11"/>
    <n v="27381.52"/>
    <x v="3"/>
    <x v="0"/>
    <n v="0.18087579186566499"/>
    <n v="1.9896333582150301"/>
    <x v="2"/>
  </r>
  <r>
    <s v="CUST00852"/>
    <n v="58"/>
    <s v="Male"/>
    <x v="9"/>
    <x v="0"/>
    <n v="1569277"/>
    <x v="1419"/>
    <x v="2"/>
    <n v="398"/>
    <n v="10"/>
    <n v="4376.2299999999996"/>
    <x v="1"/>
    <x v="0"/>
    <n v="3.3464302350700303E-2"/>
    <n v="0.33464264116532599"/>
    <x v="2"/>
  </r>
  <r>
    <s v="CUST00160"/>
    <n v="54"/>
    <s v="Male"/>
    <x v="9"/>
    <x v="2"/>
    <n v="589954"/>
    <x v="1420"/>
    <x v="0"/>
    <n v="496"/>
    <n v="6"/>
    <n v="7933.94"/>
    <x v="1"/>
    <x v="0"/>
    <n v="0.16138085342246999"/>
    <n v="0.96828566294999197"/>
    <x v="2"/>
  </r>
  <r>
    <s v="CUST00896"/>
    <n v="22"/>
    <s v="Female"/>
    <x v="2"/>
    <x v="1"/>
    <n v="1065363"/>
    <x v="1421"/>
    <x v="1"/>
    <n v="728"/>
    <n v="9"/>
    <n v="40635.06"/>
    <x v="1"/>
    <x v="2"/>
    <n v="0.45770382489348699"/>
    <n v="4.1193339734907202"/>
    <x v="3"/>
  </r>
  <r>
    <s v="CUST01607"/>
    <n v="35"/>
    <s v="Female"/>
    <x v="9"/>
    <x v="1"/>
    <n v="463625"/>
    <x v="1422"/>
    <x v="3"/>
    <n v="726"/>
    <n v="19"/>
    <n v="3255.93"/>
    <x v="0"/>
    <x v="0"/>
    <n v="8.4273194931248296E-2"/>
    <n v="1.6011927743326999"/>
    <x v="3"/>
  </r>
  <r>
    <s v="CUST00258"/>
    <n v="54"/>
    <s v="Male"/>
    <x v="5"/>
    <x v="0"/>
    <n v="404366"/>
    <x v="1423"/>
    <x v="0"/>
    <n v="336"/>
    <n v="15"/>
    <n v="21152.52"/>
    <x v="0"/>
    <x v="0"/>
    <n v="0.62772399262054601"/>
    <n v="9.4158608785110491"/>
    <x v="2"/>
  </r>
  <r>
    <s v="CUST00336"/>
    <n v="23"/>
    <s v="Female"/>
    <x v="4"/>
    <x v="2"/>
    <n v="239279"/>
    <x v="1424"/>
    <x v="2"/>
    <n v="851"/>
    <n v="9"/>
    <n v="40096.559999999998"/>
    <x v="2"/>
    <x v="0"/>
    <n v="2.0108689855774999"/>
    <n v="18.097818864171099"/>
    <x v="0"/>
  </r>
  <r>
    <s v="CUST01920"/>
    <n v="54"/>
    <s v="Female"/>
    <x v="2"/>
    <x v="3"/>
    <n v="866015"/>
    <x v="1425"/>
    <x v="4"/>
    <n v="355"/>
    <n v="19"/>
    <n v="13807.26"/>
    <x v="2"/>
    <x v="0"/>
    <n v="0.191321305058226"/>
    <n v="3.6351056275006699"/>
    <x v="2"/>
  </r>
  <r>
    <s v="CUST01040"/>
    <n v="46"/>
    <s v="Female"/>
    <x v="0"/>
    <x v="3"/>
    <n v="988140"/>
    <x v="1426"/>
    <x v="3"/>
    <n v="509"/>
    <n v="10"/>
    <n v="17704.330000000002"/>
    <x v="0"/>
    <x v="0"/>
    <n v="0.21500188232436701"/>
    <n v="2.1500192280446"/>
    <x v="2"/>
  </r>
  <r>
    <s v="CUST00516"/>
    <n v="41"/>
    <s v="Male"/>
    <x v="5"/>
    <x v="3"/>
    <n v="2077971"/>
    <x v="1427"/>
    <x v="3"/>
    <n v="654"/>
    <n v="3"/>
    <n v="71232.44"/>
    <x v="0"/>
    <x v="0"/>
    <n v="0.41135765609818398"/>
    <n v="1.23407304529274"/>
    <x v="3"/>
  </r>
  <r>
    <s v="CUST01349"/>
    <n v="51"/>
    <s v="Male"/>
    <x v="9"/>
    <x v="2"/>
    <n v="324932"/>
    <x v="1428"/>
    <x v="4"/>
    <n v="662"/>
    <n v="15"/>
    <n v="23773.49"/>
    <x v="3"/>
    <x v="0"/>
    <n v="0.877974099196139"/>
    <n v="13.169610872428599"/>
    <x v="3"/>
  </r>
  <r>
    <s v="CUST01016"/>
    <n v="23"/>
    <s v="Female"/>
    <x v="4"/>
    <x v="3"/>
    <n v="762060"/>
    <x v="1429"/>
    <x v="4"/>
    <n v="545"/>
    <n v="12"/>
    <n v="11868.68"/>
    <x v="1"/>
    <x v="2"/>
    <n v="0.18689363042280099"/>
    <n v="2.2427236700522202"/>
    <x v="2"/>
  </r>
  <r>
    <s v="CUST00769"/>
    <n v="48"/>
    <s v="Female"/>
    <x v="5"/>
    <x v="2"/>
    <n v="2129848"/>
    <x v="1430"/>
    <x v="0"/>
    <n v="835"/>
    <n v="3"/>
    <n v="78186.58"/>
    <x v="3"/>
    <x v="1"/>
    <n v="0.44051921076057998"/>
    <n v="1.3215576886237801"/>
    <x v="0"/>
  </r>
  <r>
    <s v="CUST01783"/>
    <n v="62"/>
    <s v="Male"/>
    <x v="7"/>
    <x v="0"/>
    <n v="2121672"/>
    <x v="1431"/>
    <x v="3"/>
    <n v="378"/>
    <n v="1"/>
    <n v="192796.42"/>
    <x v="1"/>
    <x v="0"/>
    <n v="1.0904404827890399"/>
    <n v="1.0904404639359899"/>
    <x v="2"/>
  </r>
  <r>
    <s v="CUST00762"/>
    <n v="25"/>
    <s v="Female"/>
    <x v="4"/>
    <x v="2"/>
    <n v="2040083"/>
    <x v="1432"/>
    <x v="4"/>
    <n v="404"/>
    <n v="18"/>
    <n v="7148.79"/>
    <x v="1"/>
    <x v="0"/>
    <n v="4.2049995024712197E-2"/>
    <n v="0.75690008690822796"/>
    <x v="2"/>
  </r>
  <r>
    <s v="CUST01247"/>
    <n v="48"/>
    <s v="Male"/>
    <x v="5"/>
    <x v="0"/>
    <n v="1370694"/>
    <x v="1433"/>
    <x v="0"/>
    <n v="408"/>
    <n v="5"/>
    <n v="5072.8500000000004"/>
    <x v="2"/>
    <x v="0"/>
    <n v="4.4411225262531197E-2"/>
    <n v="0.222056126312656"/>
    <x v="2"/>
  </r>
  <r>
    <s v="CUST01204"/>
    <n v="38"/>
    <s v="Female"/>
    <x v="3"/>
    <x v="0"/>
    <n v="955612"/>
    <x v="1434"/>
    <x v="4"/>
    <n v="895"/>
    <n v="16"/>
    <n v="9822.56"/>
    <x v="2"/>
    <x v="1"/>
    <n v="0.12334579306245599"/>
    <n v="1.9735331912952101"/>
    <x v="0"/>
  </r>
  <r>
    <s v="CUST01507"/>
    <n v="54"/>
    <s v="Female"/>
    <x v="6"/>
    <x v="1"/>
    <n v="411509"/>
    <x v="1435"/>
    <x v="2"/>
    <n v="355"/>
    <n v="5"/>
    <n v="75131.83"/>
    <x v="1"/>
    <x v="0"/>
    <n v="2.1909167478718499"/>
    <n v="10.954584225375299"/>
    <x v="2"/>
  </r>
  <r>
    <s v="CUST00522"/>
    <n v="33"/>
    <s v="Male"/>
    <x v="4"/>
    <x v="0"/>
    <n v="1777969"/>
    <x v="1436"/>
    <x v="2"/>
    <n v="773"/>
    <n v="8"/>
    <n v="3293.23"/>
    <x v="3"/>
    <x v="1"/>
    <n v="2.2226911717808301E-2"/>
    <n v="0.177815248747306"/>
    <x v="0"/>
  </r>
  <r>
    <s v="CUST00023"/>
    <n v="42"/>
    <s v="Female"/>
    <x v="4"/>
    <x v="0"/>
    <n v="2309441"/>
    <x v="1437"/>
    <x v="2"/>
    <n v="721"/>
    <n v="7"/>
    <n v="57544.35"/>
    <x v="3"/>
    <x v="1"/>
    <n v="0.29900404470172598"/>
    <n v="2.0930281397099901"/>
    <x v="3"/>
  </r>
  <r>
    <s v="CUST00357"/>
    <n v="22"/>
    <s v="Male"/>
    <x v="9"/>
    <x v="2"/>
    <n v="1318095"/>
    <x v="1438"/>
    <x v="3"/>
    <n v="853"/>
    <n v="9"/>
    <n v="23191.65"/>
    <x v="1"/>
    <x v="1"/>
    <n v="0.21113789218531201"/>
    <n v="1.9002408779336799"/>
    <x v="0"/>
  </r>
  <r>
    <s v="CUST01278"/>
    <n v="40"/>
    <s v="Female"/>
    <x v="8"/>
    <x v="3"/>
    <n v="2251259"/>
    <x v="1439"/>
    <x v="4"/>
    <n v="594"/>
    <n v="6"/>
    <n v="12244.93"/>
    <x v="3"/>
    <x v="2"/>
    <n v="6.5269771270209206E-2"/>
    <n v="0.39161864538909102"/>
    <x v="1"/>
  </r>
  <r>
    <s v="CUST01313"/>
    <n v="29"/>
    <s v="Female"/>
    <x v="7"/>
    <x v="3"/>
    <n v="827835"/>
    <x v="1440"/>
    <x v="4"/>
    <n v="718"/>
    <n v="9"/>
    <n v="26718.73"/>
    <x v="0"/>
    <x v="0"/>
    <n v="0.38730515138886301"/>
    <n v="3.485746555775"/>
    <x v="3"/>
  </r>
  <r>
    <s v="CUST01717"/>
    <n v="24"/>
    <s v="Female"/>
    <x v="4"/>
    <x v="1"/>
    <n v="1052050"/>
    <x v="1441"/>
    <x v="4"/>
    <n v="845"/>
    <n v="16"/>
    <n v="19664.22"/>
    <x v="1"/>
    <x v="2"/>
    <n v="0.22429603155743499"/>
    <n v="3.5887362767929201"/>
    <x v="0"/>
  </r>
  <r>
    <s v="CUST00341"/>
    <n v="38"/>
    <s v="Male"/>
    <x v="3"/>
    <x v="2"/>
    <n v="1502887"/>
    <x v="1442"/>
    <x v="2"/>
    <n v="735"/>
    <n v="18"/>
    <n v="13283.25"/>
    <x v="1"/>
    <x v="2"/>
    <n v="0.106061866261402"/>
    <n v="1.9091135927052401"/>
    <x v="3"/>
  </r>
  <r>
    <s v="CUST00432"/>
    <n v="57"/>
    <s v="Female"/>
    <x v="2"/>
    <x v="0"/>
    <n v="2453722"/>
    <x v="1443"/>
    <x v="2"/>
    <n v="708"/>
    <n v="12"/>
    <n v="20128.05"/>
    <x v="1"/>
    <x v="2"/>
    <n v="9.8436823731457707E-2"/>
    <n v="1.18124180326866"/>
    <x v="3"/>
  </r>
  <r>
    <s v="CUST00474"/>
    <n v="23"/>
    <s v="Female"/>
    <x v="6"/>
    <x v="3"/>
    <n v="1443294"/>
    <x v="1444"/>
    <x v="3"/>
    <n v="377"/>
    <n v="19"/>
    <n v="4079.37"/>
    <x v="1"/>
    <x v="0"/>
    <n v="3.3917164486237703E-2"/>
    <n v="0.64442587580908595"/>
    <x v="2"/>
  </r>
  <r>
    <s v="CUST00218"/>
    <n v="57"/>
    <s v="Female"/>
    <x v="7"/>
    <x v="0"/>
    <n v="671082"/>
    <x v="1445"/>
    <x v="0"/>
    <n v="431"/>
    <n v="7"/>
    <n v="31461.98"/>
    <x v="3"/>
    <x v="0"/>
    <n v="0.56258960901946398"/>
    <n v="3.9381267862943701"/>
    <x v="2"/>
  </r>
  <r>
    <s v="CUST00912"/>
    <n v="23"/>
    <s v="Female"/>
    <x v="2"/>
    <x v="1"/>
    <n v="2095066"/>
    <x v="1446"/>
    <x v="3"/>
    <n v="533"/>
    <n v="7"/>
    <n v="14724.25"/>
    <x v="1"/>
    <x v="2"/>
    <n v="8.4336722566258002E-2"/>
    <n v="0.590357057963806"/>
    <x v="2"/>
  </r>
  <r>
    <s v="CUST01228"/>
    <n v="39"/>
    <s v="Female"/>
    <x v="9"/>
    <x v="3"/>
    <n v="680808"/>
    <x v="1447"/>
    <x v="2"/>
    <n v="402"/>
    <n v="1"/>
    <n v="97008.33"/>
    <x v="2"/>
    <x v="0"/>
    <n v="1.7098799661578501"/>
    <n v="1.70988002491157"/>
    <x v="2"/>
  </r>
  <r>
    <s v="CUST01628"/>
    <n v="56"/>
    <s v="Female"/>
    <x v="4"/>
    <x v="0"/>
    <n v="331184"/>
    <x v="1448"/>
    <x v="4"/>
    <n v="491"/>
    <n v="5"/>
    <n v="64938.33"/>
    <x v="3"/>
    <x v="0"/>
    <n v="2.3529517126431201"/>
    <n v="11.764759167109499"/>
    <x v="2"/>
  </r>
  <r>
    <s v="CUST01012"/>
    <n v="26"/>
    <s v="Male"/>
    <x v="8"/>
    <x v="0"/>
    <n v="593574"/>
    <x v="1449"/>
    <x v="4"/>
    <n v="745"/>
    <n v="5"/>
    <n v="36725.800000000003"/>
    <x v="2"/>
    <x v="1"/>
    <n v="0.74246783046427201"/>
    <n v="3.71233915232136"/>
    <x v="3"/>
  </r>
  <r>
    <s v="CUST01990"/>
    <n v="47"/>
    <s v="Female"/>
    <x v="9"/>
    <x v="2"/>
    <n v="2243321"/>
    <x v="1450"/>
    <x v="1"/>
    <n v="580"/>
    <n v="13"/>
    <n v="29517.759999999998"/>
    <x v="3"/>
    <x v="2"/>
    <n v="0.157896761096606"/>
    <n v="2.0526576446259801"/>
    <x v="1"/>
  </r>
  <r>
    <s v="CUST00094"/>
    <n v="56"/>
    <s v="Male"/>
    <x v="1"/>
    <x v="2"/>
    <n v="1693293"/>
    <x v="1451"/>
    <x v="3"/>
    <n v="356"/>
    <n v="10"/>
    <n v="27353.77"/>
    <x v="1"/>
    <x v="0"/>
    <n v="0.193850231472048"/>
    <n v="1.9385020784943801"/>
    <x v="2"/>
  </r>
  <r>
    <s v="CUST01009"/>
    <n v="36"/>
    <s v="Male"/>
    <x v="3"/>
    <x v="2"/>
    <n v="1436530"/>
    <x v="1452"/>
    <x v="0"/>
    <n v="515"/>
    <n v="16"/>
    <n v="3080.88"/>
    <x v="3"/>
    <x v="2"/>
    <n v="2.5736016651235899E-2"/>
    <n v="0.41177629426465101"/>
    <x v="2"/>
  </r>
  <r>
    <s v="CUST01071"/>
    <n v="30"/>
    <s v="Female"/>
    <x v="4"/>
    <x v="2"/>
    <n v="1399151"/>
    <x v="1453"/>
    <x v="2"/>
    <n v="514"/>
    <n v="16"/>
    <n v="7274.23"/>
    <x v="1"/>
    <x v="2"/>
    <n v="6.2388376951451198E-2"/>
    <n v="0.99821391686815697"/>
    <x v="2"/>
  </r>
  <r>
    <s v="CUST01093"/>
    <n v="45"/>
    <s v="Female"/>
    <x v="8"/>
    <x v="0"/>
    <n v="1990008"/>
    <x v="1454"/>
    <x v="4"/>
    <n v="839"/>
    <n v="3"/>
    <n v="30526.83"/>
    <x v="1"/>
    <x v="1"/>
    <n v="0.18408064691197201"/>
    <n v="0.55224200103718102"/>
    <x v="0"/>
  </r>
  <r>
    <s v="CUST01617"/>
    <n v="37"/>
    <s v="Male"/>
    <x v="0"/>
    <x v="2"/>
    <n v="2209606"/>
    <x v="1455"/>
    <x v="0"/>
    <n v="395"/>
    <n v="9"/>
    <n v="44888.21"/>
    <x v="1"/>
    <x v="0"/>
    <n v="0.24378034817066899"/>
    <n v="2.1940232783582201"/>
    <x v="2"/>
  </r>
  <r>
    <s v="CUST01309"/>
    <n v="33"/>
    <s v="Male"/>
    <x v="3"/>
    <x v="1"/>
    <n v="1357588.5"/>
    <x v="1456"/>
    <x v="3"/>
    <n v="368"/>
    <n v="10"/>
    <n v="14731.56"/>
    <x v="0"/>
    <x v="0"/>
    <n v="0.13021524563591899"/>
    <n v="1.30215230903915"/>
    <x v="2"/>
  </r>
  <r>
    <s v="CUST00697"/>
    <n v="25"/>
    <s v="Female"/>
    <x v="0"/>
    <x v="2"/>
    <n v="629332"/>
    <x v="1457"/>
    <x v="4"/>
    <n v="670"/>
    <n v="5"/>
    <n v="5798.05"/>
    <x v="0"/>
    <x v="0"/>
    <n v="0.110556272364983"/>
    <n v="0.55278136182491899"/>
    <x v="3"/>
  </r>
  <r>
    <s v="CUST01831"/>
    <n v="33"/>
    <s v="Female"/>
    <x v="8"/>
    <x v="2"/>
    <n v="1189336"/>
    <x v="1458"/>
    <x v="2"/>
    <n v="545"/>
    <n v="12"/>
    <n v="31428.58"/>
    <x v="2"/>
    <x v="2"/>
    <n v="0.31710379573139902"/>
    <n v="3.8052451115580399"/>
    <x v="2"/>
  </r>
  <r>
    <s v="CUST00997"/>
    <n v="25"/>
    <s v="Female"/>
    <x v="9"/>
    <x v="0"/>
    <n v="1353824"/>
    <x v="1459"/>
    <x v="1"/>
    <n v="833"/>
    <n v="7"/>
    <n v="36568.879999999997"/>
    <x v="0"/>
    <x v="0"/>
    <n v="0.32413855863095897"/>
    <n v="2.2689699695085901"/>
    <x v="0"/>
  </r>
  <r>
    <s v="CUST01459"/>
    <n v="32"/>
    <s v="Male"/>
    <x v="5"/>
    <x v="2"/>
    <n v="589770"/>
    <x v="1460"/>
    <x v="4"/>
    <n v="580"/>
    <n v="5"/>
    <n v="47445.82"/>
    <x v="1"/>
    <x v="2"/>
    <n v="0.96537606185462099"/>
    <n v="4.82687997015785"/>
    <x v="1"/>
  </r>
  <r>
    <s v="CUST00154"/>
    <n v="41"/>
    <s v="Male"/>
    <x v="4"/>
    <x v="0"/>
    <n v="2182243"/>
    <x v="1461"/>
    <x v="1"/>
    <n v="652"/>
    <n v="4"/>
    <n v="31607.75"/>
    <x v="2"/>
    <x v="1"/>
    <n v="0.17380878298154601"/>
    <n v="0.69523513192618702"/>
    <x v="3"/>
  </r>
  <r>
    <s v="CUST01100"/>
    <n v="42"/>
    <s v="Female"/>
    <x v="2"/>
    <x v="3"/>
    <n v="1678768"/>
    <x v="1462"/>
    <x v="1"/>
    <n v="547"/>
    <n v="11"/>
    <n v="18321.34"/>
    <x v="0"/>
    <x v="0"/>
    <n v="0.130962753638382"/>
    <n v="1.4405903615031901"/>
    <x v="2"/>
  </r>
  <r>
    <s v="CUST01753"/>
    <n v="50"/>
    <s v="Female"/>
    <x v="3"/>
    <x v="2"/>
    <n v="2350205"/>
    <x v="1463"/>
    <x v="2"/>
    <n v="765"/>
    <n v="1"/>
    <n v="208657.83"/>
    <x v="3"/>
    <x v="1"/>
    <n v="1.06539385287666"/>
    <n v="1.06539386989645"/>
    <x v="0"/>
  </r>
  <r>
    <s v="CUST00790"/>
    <n v="30"/>
    <s v="Female"/>
    <x v="7"/>
    <x v="1"/>
    <n v="485711"/>
    <x v="1464"/>
    <x v="1"/>
    <n v="596"/>
    <n v="17"/>
    <n v="21672.9"/>
    <x v="2"/>
    <x v="0"/>
    <n v="0.53545173982059202"/>
    <n v="9.1026804004850597"/>
    <x v="1"/>
  </r>
  <r>
    <s v="CUST00581"/>
    <n v="60"/>
    <s v="Female"/>
    <x v="5"/>
    <x v="0"/>
    <n v="888725"/>
    <x v="1465"/>
    <x v="3"/>
    <n v="673"/>
    <n v="1"/>
    <n v="61291.92"/>
    <x v="3"/>
    <x v="1"/>
    <n v="0.82759350755295502"/>
    <n v="0.82759346254465604"/>
    <x v="3"/>
  </r>
  <r>
    <s v="CUST01471"/>
    <n v="36"/>
    <s v="Male"/>
    <x v="2"/>
    <x v="1"/>
    <n v="1974029"/>
    <x v="1466"/>
    <x v="1"/>
    <n v="518"/>
    <n v="9"/>
    <n v="18341.419999999998"/>
    <x v="2"/>
    <x v="2"/>
    <n v="0.111496355929928"/>
    <n v="1.00346702100121"/>
    <x v="2"/>
  </r>
  <r>
    <s v="CUST00704"/>
    <n v="29"/>
    <s v="Male"/>
    <x v="5"/>
    <x v="3"/>
    <n v="1424744"/>
    <x v="1467"/>
    <x v="2"/>
    <n v="594"/>
    <n v="4"/>
    <n v="86278.6"/>
    <x v="3"/>
    <x v="2"/>
    <n v="0.72668718029344204"/>
    <n v="2.9067488615498598"/>
    <x v="1"/>
  </r>
  <r>
    <s v="CUST01213"/>
    <n v="61"/>
    <s v="Male"/>
    <x v="0"/>
    <x v="1"/>
    <n v="1788236"/>
    <x v="1468"/>
    <x v="1"/>
    <n v="891"/>
    <n v="13"/>
    <n v="9598.1200000000008"/>
    <x v="1"/>
    <x v="1"/>
    <n v="6.4408411417732306E-2"/>
    <n v="0.83730950500940504"/>
    <x v="0"/>
  </r>
  <r>
    <s v="CUST01296"/>
    <n v="46"/>
    <s v="Female"/>
    <x v="5"/>
    <x v="2"/>
    <n v="1647947"/>
    <x v="1469"/>
    <x v="1"/>
    <n v="374"/>
    <n v="7"/>
    <n v="28442.73"/>
    <x v="3"/>
    <x v="0"/>
    <n v="0.20711391810537499"/>
    <n v="1.44979723255662"/>
    <x v="2"/>
  </r>
  <r>
    <s v="CUST01261"/>
    <n v="47"/>
    <s v="Female"/>
    <x v="2"/>
    <x v="3"/>
    <n v="1217481"/>
    <x v="1470"/>
    <x v="1"/>
    <n v="352"/>
    <n v="11"/>
    <n v="35140.9"/>
    <x v="0"/>
    <x v="0"/>
    <n v="0.34636335187160999"/>
    <n v="3.8099970348613201"/>
    <x v="2"/>
  </r>
  <r>
    <s v="CUST00488"/>
    <n v="32"/>
    <s v="Female"/>
    <x v="7"/>
    <x v="0"/>
    <n v="381360"/>
    <x v="1471"/>
    <x v="2"/>
    <n v="675"/>
    <n v="11"/>
    <n v="19193.2"/>
    <x v="0"/>
    <x v="0"/>
    <n v="0.60393958464442998"/>
    <n v="6.6433343822110302"/>
    <x v="3"/>
  </r>
  <r>
    <s v="CUST00560"/>
    <n v="61"/>
    <s v="Female"/>
    <x v="2"/>
    <x v="0"/>
    <n v="2214410"/>
    <x v="1472"/>
    <x v="4"/>
    <n v="831"/>
    <n v="14"/>
    <n v="13989.7"/>
    <x v="3"/>
    <x v="1"/>
    <n v="7.5810893195027096E-2"/>
    <n v="1.06135223377784"/>
    <x v="0"/>
  </r>
  <r>
    <s v="CUST01142"/>
    <n v="54"/>
    <s v="Male"/>
    <x v="2"/>
    <x v="2"/>
    <n v="1087516"/>
    <x v="1473"/>
    <x v="2"/>
    <n v="504"/>
    <n v="13"/>
    <n v="25183.02"/>
    <x v="3"/>
    <x v="2"/>
    <n v="0.277877511687184"/>
    <n v="3.6124075415901902"/>
    <x v="2"/>
  </r>
  <r>
    <s v="CUST01120"/>
    <n v="51"/>
    <s v="Female"/>
    <x v="6"/>
    <x v="2"/>
    <n v="1006242"/>
    <x v="1474"/>
    <x v="1"/>
    <n v="301"/>
    <n v="1"/>
    <n v="408918.17"/>
    <x v="2"/>
    <x v="0"/>
    <n v="4.8765784373937802"/>
    <n v="4.8765783976419099"/>
    <x v="2"/>
  </r>
  <r>
    <s v="CUST00802"/>
    <n v="43"/>
    <s v="Male"/>
    <x v="7"/>
    <x v="0"/>
    <n v="1720943"/>
    <x v="1475"/>
    <x v="2"/>
    <n v="301"/>
    <n v="3"/>
    <n v="17597.5"/>
    <x v="1"/>
    <x v="0"/>
    <n v="0.122705981546163"/>
    <n v="0.36811794463849101"/>
    <x v="2"/>
  </r>
  <r>
    <s v="CUST00513"/>
    <n v="62"/>
    <s v="Male"/>
    <x v="5"/>
    <x v="3"/>
    <n v="2380521"/>
    <x v="1476"/>
    <x v="3"/>
    <n v="561"/>
    <n v="1"/>
    <n v="300492.67"/>
    <x v="0"/>
    <x v="2"/>
    <n v="1.51475750056395"/>
    <n v="1.5147574837608999"/>
    <x v="1"/>
  </r>
  <r>
    <s v="CUST00634"/>
    <n v="57"/>
    <s v="Female"/>
    <x v="6"/>
    <x v="2"/>
    <n v="1428807"/>
    <x v="1477"/>
    <x v="0"/>
    <n v="594"/>
    <n v="1"/>
    <n v="258416.58"/>
    <x v="2"/>
    <x v="0"/>
    <n v="2.1703413827059901"/>
    <n v="2.1703414107013699"/>
    <x v="1"/>
  </r>
  <r>
    <s v="CUST01510"/>
    <n v="64"/>
    <s v="Female"/>
    <x v="7"/>
    <x v="3"/>
    <n v="1767399"/>
    <x v="1478"/>
    <x v="0"/>
    <n v="479"/>
    <n v="6"/>
    <n v="48701.9"/>
    <x v="0"/>
    <x v="0"/>
    <n v="0.33066828712701501"/>
    <n v="1.9840098359227301"/>
    <x v="2"/>
  </r>
  <r>
    <s v="CUST01825"/>
    <n v="23"/>
    <s v="Male"/>
    <x v="1"/>
    <x v="3"/>
    <n v="1907542"/>
    <x v="1479"/>
    <x v="3"/>
    <n v="899"/>
    <n v="10"/>
    <n v="40870.720000000001"/>
    <x v="2"/>
    <x v="1"/>
    <n v="0.25711027070439302"/>
    <n v="2.5711030215848401"/>
    <x v="0"/>
  </r>
  <r>
    <s v="CUST01577"/>
    <n v="50"/>
    <s v="Female"/>
    <x v="7"/>
    <x v="2"/>
    <n v="2322827"/>
    <x v="1480"/>
    <x v="2"/>
    <n v="435"/>
    <n v="6"/>
    <n v="33125.99"/>
    <x v="2"/>
    <x v="0"/>
    <n v="0.17113279637269499"/>
    <n v="1.0267966576934"/>
    <x v="2"/>
  </r>
  <r>
    <s v="CUST01151"/>
    <n v="45"/>
    <s v="Female"/>
    <x v="0"/>
    <x v="3"/>
    <n v="654418"/>
    <x v="1481"/>
    <x v="3"/>
    <n v="515"/>
    <n v="6"/>
    <n v="32551.01"/>
    <x v="1"/>
    <x v="2"/>
    <n v="0.59688474339030995"/>
    <n v="3.5813088882029498"/>
    <x v="2"/>
  </r>
  <r>
    <s v="CUST00791"/>
    <n v="47"/>
    <s v="Male"/>
    <x v="5"/>
    <x v="2"/>
    <n v="1283868"/>
    <x v="1482"/>
    <x v="3"/>
    <n v="477"/>
    <n v="12"/>
    <n v="34579.35"/>
    <x v="3"/>
    <x v="0"/>
    <n v="0.323204721980764"/>
    <n v="3.8784563522106601"/>
    <x v="2"/>
  </r>
  <r>
    <s v="CUST00117"/>
    <n v="58"/>
    <s v="Female"/>
    <x v="8"/>
    <x v="2"/>
    <n v="693948"/>
    <x v="1483"/>
    <x v="0"/>
    <n v="553"/>
    <n v="7"/>
    <n v="27961.38"/>
    <x v="3"/>
    <x v="2"/>
    <n v="0.48351830396513801"/>
    <n v="3.3846282430383798"/>
    <x v="1"/>
  </r>
  <r>
    <s v="CUST01498"/>
    <n v="48"/>
    <s v="Male"/>
    <x v="8"/>
    <x v="3"/>
    <n v="1930992"/>
    <x v="1484"/>
    <x v="1"/>
    <n v="516"/>
    <n v="12"/>
    <n v="30222.89"/>
    <x v="2"/>
    <x v="2"/>
    <n v="0.18781780556315"/>
    <n v="2.25381358389884"/>
    <x v="2"/>
  </r>
  <r>
    <s v="CUST00741"/>
    <n v="25"/>
    <s v="Female"/>
    <x v="2"/>
    <x v="3"/>
    <n v="1823154"/>
    <x v="1485"/>
    <x v="0"/>
    <n v="424"/>
    <n v="18"/>
    <n v="9268.64"/>
    <x v="3"/>
    <x v="0"/>
    <n v="6.1006190371191898E-2"/>
    <n v="1.09811129504145"/>
    <x v="2"/>
  </r>
  <r>
    <s v="CUST01082"/>
    <n v="28"/>
    <s v="Male"/>
    <x v="2"/>
    <x v="2"/>
    <n v="381948"/>
    <x v="1486"/>
    <x v="4"/>
    <n v="801"/>
    <n v="4"/>
    <n v="28333.65"/>
    <x v="0"/>
    <x v="0"/>
    <n v="0.89018348047378104"/>
    <n v="3.56073339826363"/>
    <x v="0"/>
  </r>
  <r>
    <s v="CUST00831"/>
    <n v="34"/>
    <s v="Male"/>
    <x v="9"/>
    <x v="2"/>
    <n v="479713"/>
    <x v="1487"/>
    <x v="1"/>
    <n v="733"/>
    <n v="14"/>
    <n v="26056.86"/>
    <x v="2"/>
    <x v="0"/>
    <n v="0.65181122879721798"/>
    <n v="9.1253562025627808"/>
    <x v="3"/>
  </r>
  <r>
    <s v="CUST00120"/>
    <n v="22"/>
    <s v="Female"/>
    <x v="4"/>
    <x v="2"/>
    <n v="980641"/>
    <x v="1488"/>
    <x v="1"/>
    <n v="843"/>
    <n v="19"/>
    <n v="20402.330000000002"/>
    <x v="1"/>
    <x v="2"/>
    <n v="0.249661150206854"/>
    <n v="4.7435616091923496"/>
    <x v="0"/>
  </r>
  <r>
    <s v="CUST00657"/>
    <n v="31"/>
    <s v="Female"/>
    <x v="1"/>
    <x v="0"/>
    <n v="2068388"/>
    <x v="1489"/>
    <x v="1"/>
    <n v="488"/>
    <n v="18"/>
    <n v="11168.8"/>
    <x v="2"/>
    <x v="0"/>
    <n v="6.4797127038060495E-2"/>
    <n v="1.16634789991046"/>
    <x v="2"/>
  </r>
  <r>
    <s v="CUST01948"/>
    <n v="27"/>
    <s v="Female"/>
    <x v="7"/>
    <x v="0"/>
    <n v="1325424"/>
    <x v="1490"/>
    <x v="0"/>
    <n v="670"/>
    <n v="16"/>
    <n v="11647.89"/>
    <x v="0"/>
    <x v="0"/>
    <n v="0.10545657842320599"/>
    <n v="1.6873045908328199"/>
    <x v="3"/>
  </r>
  <r>
    <s v="CUST00636"/>
    <n v="29"/>
    <s v="Male"/>
    <x v="8"/>
    <x v="0"/>
    <n v="1169211"/>
    <x v="1491"/>
    <x v="4"/>
    <n v="365"/>
    <n v="10"/>
    <n v="25846.85"/>
    <x v="3"/>
    <x v="0"/>
    <n v="0.26527478786976799"/>
    <n v="2.6527478786976801"/>
    <x v="2"/>
  </r>
  <r>
    <s v="CUST00370"/>
    <n v="46"/>
    <s v="Female"/>
    <x v="6"/>
    <x v="1"/>
    <n v="2073722"/>
    <x v="1492"/>
    <x v="0"/>
    <n v="672"/>
    <n v="15"/>
    <n v="16470.060000000001"/>
    <x v="0"/>
    <x v="0"/>
    <n v="9.5307239832533003E-2"/>
    <n v="1.42960869393293"/>
    <x v="3"/>
  </r>
  <r>
    <s v="CUST00269"/>
    <n v="46"/>
    <s v="Female"/>
    <x v="6"/>
    <x v="3"/>
    <n v="1885996"/>
    <x v="1493"/>
    <x v="4"/>
    <n v="664"/>
    <n v="1"/>
    <n v="62946.33"/>
    <x v="3"/>
    <x v="1"/>
    <n v="0.40050772111923799"/>
    <n v="0.40050774232819097"/>
    <x v="3"/>
  </r>
  <r>
    <s v="CUST00656"/>
    <n v="23"/>
    <s v="Female"/>
    <x v="5"/>
    <x v="0"/>
    <n v="1968967"/>
    <x v="1494"/>
    <x v="1"/>
    <n v="529"/>
    <n v="17"/>
    <n v="3071.15"/>
    <x v="3"/>
    <x v="2"/>
    <n v="1.8717327410769199E-2"/>
    <n v="0.31819476913528699"/>
    <x v="2"/>
  </r>
  <r>
    <s v="CUST00936"/>
    <n v="56"/>
    <s v="Female"/>
    <x v="0"/>
    <x v="3"/>
    <n v="2135135"/>
    <x v="1495"/>
    <x v="3"/>
    <n v="330"/>
    <n v="18"/>
    <n v="18812.88"/>
    <x v="2"/>
    <x v="0"/>
    <n v="0.105733155046402"/>
    <n v="1.9031967533668801"/>
    <x v="2"/>
  </r>
  <r>
    <s v="CUST00823"/>
    <n v="31"/>
    <s v="Female"/>
    <x v="1"/>
    <x v="1"/>
    <n v="288668"/>
    <x v="1496"/>
    <x v="1"/>
    <n v="671"/>
    <n v="15"/>
    <n v="27226.81"/>
    <x v="0"/>
    <x v="0"/>
    <n v="1.1318252109689999"/>
    <n v="16.977375393185199"/>
    <x v="3"/>
  </r>
  <r>
    <s v="CUST00867"/>
    <n v="61"/>
    <s v="Male"/>
    <x v="5"/>
    <x v="2"/>
    <n v="1055080"/>
    <x v="1497"/>
    <x v="2"/>
    <n v="636"/>
    <n v="7"/>
    <n v="17476.900000000001"/>
    <x v="3"/>
    <x v="2"/>
    <n v="0.19877431095272399"/>
    <n v="1.3914205557872299"/>
    <x v="1"/>
  </r>
  <r>
    <s v="CUST00047"/>
    <n v="49"/>
    <s v="Female"/>
    <x v="8"/>
    <x v="0"/>
    <n v="1194170"/>
    <x v="1498"/>
    <x v="1"/>
    <n v="597"/>
    <n v="17"/>
    <n v="12230.27"/>
    <x v="1"/>
    <x v="2"/>
    <n v="0.122899788137367"/>
    <n v="2.0892963313431001"/>
    <x v="1"/>
  </r>
  <r>
    <s v="CUST01374"/>
    <n v="39"/>
    <s v="Male"/>
    <x v="3"/>
    <x v="0"/>
    <n v="1307810"/>
    <x v="1499"/>
    <x v="3"/>
    <n v="306"/>
    <n v="19"/>
    <n v="18046.54"/>
    <x v="1"/>
    <x v="0"/>
    <n v="0.16558864055176201"/>
    <n v="3.14618331408996"/>
    <x v="2"/>
  </r>
  <r>
    <s v="CUST01743"/>
    <n v="32"/>
    <s v="Male"/>
    <x v="9"/>
    <x v="0"/>
    <n v="1089855"/>
    <x v="1500"/>
    <x v="4"/>
    <n v="492"/>
    <n v="15"/>
    <n v="24212.82"/>
    <x v="0"/>
    <x v="0"/>
    <n v="0.266598620917461"/>
    <n v="3.99897876322997"/>
    <x v="2"/>
  </r>
  <r>
    <s v="CUST00992"/>
    <n v="59"/>
    <s v="Male"/>
    <x v="4"/>
    <x v="0"/>
    <n v="1353824"/>
    <x v="1501"/>
    <x v="1"/>
    <n v="823"/>
    <n v="18"/>
    <n v="1479.24"/>
    <x v="1"/>
    <x v="1"/>
    <n v="1.3111660008981899E-2"/>
    <n v="0.236009259696976"/>
    <x v="0"/>
  </r>
  <r>
    <s v="CUST00877"/>
    <n v="25"/>
    <s v="Male"/>
    <x v="3"/>
    <x v="2"/>
    <n v="2015111"/>
    <x v="1502"/>
    <x v="4"/>
    <n v="308"/>
    <n v="2"/>
    <n v="30639.08"/>
    <x v="1"/>
    <x v="0"/>
    <n v="0.182455934189233"/>
    <n v="0.36491190807851198"/>
    <x v="2"/>
  </r>
  <r>
    <s v="CUST00774"/>
    <n v="26"/>
    <s v="Male"/>
    <x v="3"/>
    <x v="2"/>
    <n v="1416593"/>
    <x v="1503"/>
    <x v="1"/>
    <n v="839"/>
    <n v="12"/>
    <n v="16448.75"/>
    <x v="2"/>
    <x v="1"/>
    <n v="0.139337833802651"/>
    <n v="1.6720540056318201"/>
    <x v="0"/>
  </r>
  <r>
    <s v="CUST01220"/>
    <n v="25"/>
    <s v="Male"/>
    <x v="8"/>
    <x v="0"/>
    <n v="1061789"/>
    <x v="1504"/>
    <x v="3"/>
    <n v="527"/>
    <n v="12"/>
    <n v="25495.97"/>
    <x v="1"/>
    <x v="2"/>
    <n v="0.28814730610319"/>
    <n v="3.45776797461642"/>
    <x v="2"/>
  </r>
  <r>
    <s v="CUST00005"/>
    <n v="29"/>
    <s v="Male"/>
    <x v="8"/>
    <x v="3"/>
    <n v="2199254"/>
    <x v="1505"/>
    <x v="2"/>
    <n v="821"/>
    <n v="8"/>
    <n v="8823.51"/>
    <x v="2"/>
    <x v="1"/>
    <n v="4.8144561746846802E-2"/>
    <n v="0.38515651216275998"/>
    <x v="0"/>
  </r>
  <r>
    <s v="CUST01004"/>
    <n v="59"/>
    <s v="Male"/>
    <x v="8"/>
    <x v="2"/>
    <n v="333004"/>
    <x v="1506"/>
    <x v="2"/>
    <n v="721"/>
    <n v="14"/>
    <n v="3351.58"/>
    <x v="2"/>
    <x v="2"/>
    <n v="0.120776206892409"/>
    <n v="1.69086857815521"/>
    <x v="3"/>
  </r>
  <r>
    <s v="CUST01759"/>
    <n v="43"/>
    <s v="Female"/>
    <x v="4"/>
    <x v="1"/>
    <n v="758685"/>
    <x v="1507"/>
    <x v="0"/>
    <n v="452"/>
    <n v="8"/>
    <n v="17422.53"/>
    <x v="0"/>
    <x v="0"/>
    <n v="0.27556938650427998"/>
    <n v="2.2045552502026502"/>
    <x v="2"/>
  </r>
  <r>
    <s v="CUST00264"/>
    <n v="61"/>
    <s v="Male"/>
    <x v="0"/>
    <x v="3"/>
    <n v="860902"/>
    <x v="1508"/>
    <x v="3"/>
    <n v="505"/>
    <n v="14"/>
    <n v="21962.43"/>
    <x v="2"/>
    <x v="2"/>
    <n v="0.306131429593612"/>
    <n v="4.2858397355331901"/>
    <x v="2"/>
  </r>
  <r>
    <s v="CUST01601"/>
    <n v="36"/>
    <s v="Male"/>
    <x v="4"/>
    <x v="0"/>
    <n v="1610023"/>
    <x v="1509"/>
    <x v="1"/>
    <n v="695"/>
    <n v="16"/>
    <n v="7186.38"/>
    <x v="2"/>
    <x v="2"/>
    <n v="5.3562315569404897E-2"/>
    <n v="0.85699707395484404"/>
    <x v="3"/>
  </r>
  <r>
    <s v="CUST01869"/>
    <n v="47"/>
    <s v="Male"/>
    <x v="4"/>
    <x v="3"/>
    <n v="1391855"/>
    <x v="1510"/>
    <x v="4"/>
    <n v="342"/>
    <n v="14"/>
    <n v="11951.14"/>
    <x v="0"/>
    <x v="0"/>
    <n v="0.103037802069899"/>
    <n v="1.4425295738421"/>
    <x v="2"/>
  </r>
  <r>
    <s v="CUST00444"/>
    <n v="53"/>
    <s v="Female"/>
    <x v="1"/>
    <x v="1"/>
    <n v="482017"/>
    <x v="1511"/>
    <x v="1"/>
    <n v="387"/>
    <n v="17"/>
    <n v="12137.77"/>
    <x v="3"/>
    <x v="0"/>
    <n v="0.30217448762180499"/>
    <n v="5.1369661236014501"/>
    <x v="2"/>
  </r>
  <r>
    <s v="CUST01003"/>
    <n v="54"/>
    <s v="Male"/>
    <x v="6"/>
    <x v="1"/>
    <n v="202352"/>
    <x v="1512"/>
    <x v="4"/>
    <n v="850"/>
    <n v="7"/>
    <n v="18488.82"/>
    <x v="2"/>
    <x v="0"/>
    <n v="1.0964351229540601"/>
    <n v="7.6750464537044296"/>
    <x v="0"/>
  </r>
  <r>
    <s v="CUST01078"/>
    <n v="47"/>
    <s v="Female"/>
    <x v="4"/>
    <x v="2"/>
    <n v="1813374"/>
    <x v="1513"/>
    <x v="2"/>
    <n v="633"/>
    <n v="14"/>
    <n v="16331.52"/>
    <x v="0"/>
    <x v="0"/>
    <n v="0.10807381157996"/>
    <n v="1.51303316359449"/>
    <x v="1"/>
  </r>
  <r>
    <s v="CUST00838"/>
    <n v="39"/>
    <s v="Female"/>
    <x v="3"/>
    <x v="1"/>
    <n v="2284504"/>
    <x v="1514"/>
    <x v="2"/>
    <n v="338"/>
    <n v="12"/>
    <n v="7712.22"/>
    <x v="1"/>
    <x v="0"/>
    <n v="4.0510605365540998E-2"/>
    <n v="0.48612740446066099"/>
    <x v="2"/>
  </r>
  <r>
    <s v="CUST01828"/>
    <n v="26"/>
    <s v="Female"/>
    <x v="3"/>
    <x v="3"/>
    <n v="1374846"/>
    <x v="1515"/>
    <x v="4"/>
    <n v="350"/>
    <n v="18"/>
    <n v="15882.29"/>
    <x v="1"/>
    <x v="0"/>
    <n v="0.13862460231909601"/>
    <n v="2.4952431035912301"/>
    <x v="2"/>
  </r>
  <r>
    <s v="CUST00305"/>
    <n v="40"/>
    <s v="Male"/>
    <x v="7"/>
    <x v="0"/>
    <n v="1638454"/>
    <x v="1516"/>
    <x v="0"/>
    <n v="783"/>
    <n v="5"/>
    <n v="13159.57"/>
    <x v="1"/>
    <x v="1"/>
    <n v="9.6380392736079207E-2"/>
    <n v="0.48190184161410599"/>
    <x v="0"/>
  </r>
  <r>
    <s v="CUST01366"/>
    <n v="44"/>
    <s v="Female"/>
    <x v="3"/>
    <x v="2"/>
    <n v="1117996"/>
    <x v="1517"/>
    <x v="2"/>
    <n v="653"/>
    <n v="3"/>
    <n v="57431.33"/>
    <x v="0"/>
    <x v="0"/>
    <n v="0.61643866346570098"/>
    <n v="1.84931609773201"/>
    <x v="3"/>
  </r>
  <r>
    <s v="CUST01589"/>
    <n v="32"/>
    <s v="Female"/>
    <x v="5"/>
    <x v="2"/>
    <n v="1743586"/>
    <x v="1518"/>
    <x v="3"/>
    <n v="507"/>
    <n v="12"/>
    <n v="9821.94"/>
    <x v="1"/>
    <x v="2"/>
    <n v="6.7598202784376504E-2"/>
    <n v="0.811178226941487"/>
    <x v="2"/>
  </r>
  <r>
    <s v="CUST00314"/>
    <n v="62"/>
    <s v="Male"/>
    <x v="4"/>
    <x v="0"/>
    <n v="2360682"/>
    <x v="1519"/>
    <x v="2"/>
    <n v="370"/>
    <n v="19"/>
    <n v="2937.26"/>
    <x v="2"/>
    <x v="0"/>
    <n v="1.49309055603423E-2"/>
    <n v="0.28368751064310999"/>
    <x v="2"/>
  </r>
  <r>
    <s v="CUST00150"/>
    <n v="63"/>
    <s v="Male"/>
    <x v="4"/>
    <x v="0"/>
    <n v="577844"/>
    <x v="1520"/>
    <x v="2"/>
    <n v="708"/>
    <n v="9"/>
    <n v="8988.51"/>
    <x v="0"/>
    <x v="0"/>
    <n v="0.18666304400495601"/>
    <n v="1.67996725759893"/>
    <x v="3"/>
  </r>
  <r>
    <s v="CUST01149"/>
    <n v="22"/>
    <s v="Female"/>
    <x v="3"/>
    <x v="0"/>
    <n v="2201676"/>
    <x v="1521"/>
    <x v="2"/>
    <n v="460"/>
    <n v="2"/>
    <n v="132367.21"/>
    <x v="2"/>
    <x v="0"/>
    <n v="0.72145334735901201"/>
    <n v="1.44290667655004"/>
    <x v="2"/>
  </r>
  <r>
    <s v="CUST01214"/>
    <n v="23"/>
    <s v="Male"/>
    <x v="4"/>
    <x v="1"/>
    <n v="1016228"/>
    <x v="1522"/>
    <x v="2"/>
    <n v="306"/>
    <n v="13"/>
    <n v="24339.5"/>
    <x v="1"/>
    <x v="0"/>
    <n v="0.28740991194889298"/>
    <n v="3.7363288553356102"/>
    <x v="2"/>
  </r>
  <r>
    <s v="CUST00575"/>
    <n v="46"/>
    <s v="Male"/>
    <x v="8"/>
    <x v="3"/>
    <n v="1598616"/>
    <x v="1523"/>
    <x v="0"/>
    <n v="348"/>
    <n v="4"/>
    <n v="25442.67"/>
    <x v="0"/>
    <x v="0"/>
    <n v="0.19098522722154601"/>
    <n v="0.76394080879961102"/>
    <x v="2"/>
  </r>
  <r>
    <s v="CUST00051"/>
    <n v="35"/>
    <s v="Female"/>
    <x v="8"/>
    <x v="3"/>
    <n v="1992725"/>
    <x v="1524"/>
    <x v="1"/>
    <n v="479"/>
    <n v="11"/>
    <n v="18934.150000000001"/>
    <x v="1"/>
    <x v="0"/>
    <n v="0.114019646464012"/>
    <n v="1.2542162114692099"/>
    <x v="2"/>
  </r>
  <r>
    <s v="CUST01584"/>
    <n v="32"/>
    <s v="Female"/>
    <x v="0"/>
    <x v="2"/>
    <n v="2427039"/>
    <x v="1525"/>
    <x v="4"/>
    <n v="776"/>
    <n v="11"/>
    <n v="33325.949999999997"/>
    <x v="3"/>
    <x v="2"/>
    <n v="0.16477337199773001"/>
    <n v="1.8125069271651499"/>
    <x v="0"/>
  </r>
  <r>
    <s v="CUST00727"/>
    <n v="39"/>
    <s v="Female"/>
    <x v="0"/>
    <x v="0"/>
    <n v="312782"/>
    <x v="1526"/>
    <x v="3"/>
    <n v="515"/>
    <n v="10"/>
    <n v="29319.02"/>
    <x v="3"/>
    <x v="0"/>
    <n v="1.12483531661029"/>
    <n v="11.2483518872569"/>
    <x v="2"/>
  </r>
  <r>
    <s v="CUST00834"/>
    <n v="25"/>
    <s v="Male"/>
    <x v="4"/>
    <x v="1"/>
    <n v="2097832"/>
    <x v="1527"/>
    <x v="2"/>
    <n v="365"/>
    <n v="1"/>
    <n v="210110.07999999999"/>
    <x v="0"/>
    <x v="0"/>
    <n v="1.20186981607678"/>
    <n v="1.20186983514409"/>
    <x v="2"/>
  </r>
  <r>
    <s v="CUST01378"/>
    <n v="23"/>
    <s v="Male"/>
    <x v="6"/>
    <x v="1"/>
    <n v="1075512"/>
    <x v="1528"/>
    <x v="4"/>
    <n v="810"/>
    <n v="11"/>
    <n v="36675.480000000003"/>
    <x v="1"/>
    <x v="2"/>
    <n v="0.40920581081382601"/>
    <n v="4.5012645140174996"/>
    <x v="0"/>
  </r>
  <r>
    <s v="CUST01116"/>
    <n v="53"/>
    <s v="Male"/>
    <x v="5"/>
    <x v="0"/>
    <n v="1353824"/>
    <x v="1529"/>
    <x v="4"/>
    <n v="642"/>
    <n v="16"/>
    <n v="4981.22"/>
    <x v="1"/>
    <x v="1"/>
    <n v="4.4152445221830899E-2"/>
    <n v="0.70643968492211695"/>
    <x v="1"/>
  </r>
  <r>
    <s v="CUST01167"/>
    <n v="25"/>
    <s v="Male"/>
    <x v="7"/>
    <x v="0"/>
    <n v="1479180"/>
    <x v="1530"/>
    <x v="2"/>
    <n v="513"/>
    <n v="14"/>
    <n v="17495.18"/>
    <x v="2"/>
    <x v="2"/>
    <n v="0.14193144850525199"/>
    <n v="1.98704011682148"/>
    <x v="2"/>
  </r>
  <r>
    <s v="CUST00471"/>
    <n v="34"/>
    <s v="Female"/>
    <x v="3"/>
    <x v="2"/>
    <n v="498871"/>
    <x v="1531"/>
    <x v="3"/>
    <n v="478"/>
    <n v="2"/>
    <n v="43069.46"/>
    <x v="3"/>
    <x v="0"/>
    <n v="1.03600634232096"/>
    <n v="2.0720126044608702"/>
    <x v="2"/>
  </r>
  <r>
    <s v="CUST00972"/>
    <n v="54"/>
    <s v="Male"/>
    <x v="0"/>
    <x v="1"/>
    <n v="815863"/>
    <x v="1532"/>
    <x v="2"/>
    <n v="563"/>
    <n v="8"/>
    <n v="19677.599999999999"/>
    <x v="3"/>
    <x v="2"/>
    <n v="0.289425062786276"/>
    <n v="2.3154009925686001"/>
    <x v="1"/>
  </r>
  <r>
    <s v="CUST00654"/>
    <n v="26"/>
    <s v="Male"/>
    <x v="2"/>
    <x v="3"/>
    <n v="2160155"/>
    <x v="1533"/>
    <x v="2"/>
    <n v="557"/>
    <n v="18"/>
    <n v="16463.759999999998"/>
    <x v="0"/>
    <x v="0"/>
    <n v="9.1458770319722396E-2"/>
    <n v="1.64625779168624"/>
    <x v="1"/>
  </r>
  <r>
    <s v="CUST00400"/>
    <n v="30"/>
    <s v="Male"/>
    <x v="4"/>
    <x v="0"/>
    <n v="1952844"/>
    <x v="1534"/>
    <x v="1"/>
    <n v="732"/>
    <n v="10"/>
    <n v="22376.02"/>
    <x v="1"/>
    <x v="1"/>
    <n v="0.13749804899930501"/>
    <n v="1.37498028516358"/>
    <x v="3"/>
  </r>
  <r>
    <s v="CUST00512"/>
    <n v="56"/>
    <s v="Female"/>
    <x v="6"/>
    <x v="2"/>
    <n v="2227410"/>
    <x v="1535"/>
    <x v="0"/>
    <n v="440"/>
    <n v="18"/>
    <n v="21986.02"/>
    <x v="0"/>
    <x v="0"/>
    <n v="0.118447991164626"/>
    <n v="2.1320641462505701"/>
    <x v="2"/>
  </r>
  <r>
    <s v="CUST00321"/>
    <n v="42"/>
    <s v="Male"/>
    <x v="7"/>
    <x v="1"/>
    <n v="1821219"/>
    <x v="1536"/>
    <x v="0"/>
    <n v="671"/>
    <n v="9"/>
    <n v="22049.52"/>
    <x v="2"/>
    <x v="2"/>
    <n v="0.14528414210482099"/>
    <n v="1.30755719109014"/>
    <x v="3"/>
  </r>
  <r>
    <s v="CUST00020"/>
    <n v="51"/>
    <s v="Female"/>
    <x v="4"/>
    <x v="0"/>
    <n v="344539"/>
    <x v="1537"/>
    <x v="0"/>
    <n v="434"/>
    <n v="7"/>
    <n v="22709.48"/>
    <x v="3"/>
    <x v="0"/>
    <n v="0.79095185160460701"/>
    <n v="5.5366620324549602"/>
    <x v="2"/>
  </r>
  <r>
    <s v="CUST00685"/>
    <n v="44"/>
    <s v="Male"/>
    <x v="8"/>
    <x v="0"/>
    <n v="1410578"/>
    <x v="1538"/>
    <x v="2"/>
    <n v="448"/>
    <n v="11"/>
    <n v="12709.47"/>
    <x v="1"/>
    <x v="0"/>
    <n v="0.10812138003003"/>
    <n v="1.1893351519731601"/>
    <x v="2"/>
  </r>
  <r>
    <s v="CUST00036"/>
    <n v="42"/>
    <s v="Male"/>
    <x v="6"/>
    <x v="0"/>
    <n v="2083376"/>
    <x v="1539"/>
    <x v="4"/>
    <n v="862"/>
    <n v="1"/>
    <n v="256712.92"/>
    <x v="3"/>
    <x v="2"/>
    <n v="1.4786361367319101"/>
    <n v="1.4786361175323099"/>
    <x v="0"/>
  </r>
  <r>
    <s v="CUST00903"/>
    <n v="34"/>
    <s v="Female"/>
    <x v="8"/>
    <x v="2"/>
    <n v="1061069"/>
    <x v="1540"/>
    <x v="3"/>
    <n v="761"/>
    <n v="18"/>
    <n v="20805.75"/>
    <x v="0"/>
    <x v="0"/>
    <n v="0.23529949513179599"/>
    <n v="4.2353899699265503"/>
    <x v="0"/>
  </r>
  <r>
    <s v="CUST01816"/>
    <n v="60"/>
    <s v="Male"/>
    <x v="4"/>
    <x v="0"/>
    <n v="837787"/>
    <x v="1541"/>
    <x v="3"/>
    <n v="322"/>
    <n v="12"/>
    <n v="34161.360000000001"/>
    <x v="2"/>
    <x v="0"/>
    <n v="0.48930852352686299"/>
    <n v="5.8717024733016796"/>
    <x v="2"/>
  </r>
  <r>
    <s v="CUST00828"/>
    <n v="47"/>
    <s v="Female"/>
    <x v="5"/>
    <x v="1"/>
    <n v="470914"/>
    <x v="1542"/>
    <x v="1"/>
    <n v="591"/>
    <n v="17"/>
    <n v="7750.89"/>
    <x v="2"/>
    <x v="2"/>
    <n v="0.197510968032379"/>
    <n v="3.3576852673736601"/>
    <x v="1"/>
  </r>
  <r>
    <s v="CUST01835"/>
    <n v="32"/>
    <s v="Female"/>
    <x v="6"/>
    <x v="1"/>
    <n v="1834925"/>
    <x v="1543"/>
    <x v="4"/>
    <n v="601"/>
    <n v="14"/>
    <n v="25570.66"/>
    <x v="2"/>
    <x v="2"/>
    <n v="0.16722640979876499"/>
    <n v="2.3411698025804801"/>
    <x v="1"/>
  </r>
  <r>
    <s v="CUST00408"/>
    <n v="22"/>
    <s v="Male"/>
    <x v="1"/>
    <x v="2"/>
    <n v="1830668"/>
    <x v="1544"/>
    <x v="1"/>
    <n v="326"/>
    <n v="18"/>
    <n v="20905.88"/>
    <x v="2"/>
    <x v="0"/>
    <n v="0.13703771519467201"/>
    <n v="2.4666782835555101"/>
    <x v="2"/>
  </r>
  <r>
    <s v="CUST00921"/>
    <n v="30"/>
    <s v="Male"/>
    <x v="0"/>
    <x v="3"/>
    <n v="1391855"/>
    <x v="1545"/>
    <x v="4"/>
    <n v="552"/>
    <n v="5"/>
    <n v="80440.25"/>
    <x v="0"/>
    <x v="0"/>
    <n v="0.69352267297958403"/>
    <n v="3.4676133648979199"/>
    <x v="1"/>
  </r>
  <r>
    <s v="CUST00538"/>
    <n v="57"/>
    <s v="Male"/>
    <x v="7"/>
    <x v="3"/>
    <n v="2445239"/>
    <x v="1546"/>
    <x v="3"/>
    <n v="419"/>
    <n v="2"/>
    <n v="28744.67"/>
    <x v="2"/>
    <x v="0"/>
    <n v="0.14106434585739799"/>
    <n v="0.28212865899815898"/>
    <x v="2"/>
  </r>
  <r>
    <s v="CUST00759"/>
    <n v="32"/>
    <s v="Female"/>
    <x v="6"/>
    <x v="2"/>
    <n v="439017"/>
    <x v="1547"/>
    <x v="0"/>
    <n v="508"/>
    <n v="11"/>
    <n v="17142.490000000002"/>
    <x v="3"/>
    <x v="2"/>
    <n v="0.46856928091622801"/>
    <n v="5.15426281897967"/>
    <x v="2"/>
  </r>
  <r>
    <s v="CUST01945"/>
    <n v="25"/>
    <s v="Male"/>
    <x v="5"/>
    <x v="3"/>
    <n v="1455715"/>
    <x v="1548"/>
    <x v="3"/>
    <n v="306"/>
    <n v="3"/>
    <n v="97999.53"/>
    <x v="2"/>
    <x v="0"/>
    <n v="0.80784656337263805"/>
    <n v="2.4235396351621001"/>
    <x v="2"/>
  </r>
  <r>
    <s v="CUST01063"/>
    <n v="42"/>
    <s v="Female"/>
    <x v="5"/>
    <x v="1"/>
    <n v="760881"/>
    <x v="1549"/>
    <x v="4"/>
    <n v="473"/>
    <n v="5"/>
    <n v="64262.02"/>
    <x v="2"/>
    <x v="0"/>
    <n v="1.01348862699949"/>
    <n v="5.0674428721442597"/>
    <x v="2"/>
  </r>
  <r>
    <s v="CUST01200"/>
    <n v="55"/>
    <s v="Male"/>
    <x v="8"/>
    <x v="2"/>
    <n v="1640434"/>
    <x v="1550"/>
    <x v="3"/>
    <n v="316"/>
    <n v="19"/>
    <n v="9757.7099999999991"/>
    <x v="2"/>
    <x v="0"/>
    <n v="7.1378988731030907E-2"/>
    <n v="1.35620085904096"/>
    <x v="2"/>
  </r>
  <r>
    <s v="CUST00246"/>
    <n v="33"/>
    <s v="Male"/>
    <x v="4"/>
    <x v="2"/>
    <n v="689626"/>
    <x v="1551"/>
    <x v="1"/>
    <n v="887"/>
    <n v="16"/>
    <n v="7871.42"/>
    <x v="3"/>
    <x v="1"/>
    <n v="0.13696850176762401"/>
    <n v="2.1914951002427401"/>
    <x v="0"/>
  </r>
  <r>
    <s v="CUST01417"/>
    <n v="64"/>
    <s v="Female"/>
    <x v="7"/>
    <x v="3"/>
    <n v="351094"/>
    <x v="1552"/>
    <x v="4"/>
    <n v="583"/>
    <n v="9"/>
    <n v="8755.52"/>
    <x v="1"/>
    <x v="2"/>
    <n v="0.29925387503061801"/>
    <n v="2.6932844195571501"/>
    <x v="1"/>
  </r>
  <r>
    <s v="CUST01128"/>
    <n v="49"/>
    <s v="Male"/>
    <x v="7"/>
    <x v="1"/>
    <n v="1725842"/>
    <x v="1553"/>
    <x v="4"/>
    <n v="616"/>
    <n v="19"/>
    <n v="10349.16"/>
    <x v="0"/>
    <x v="0"/>
    <n v="7.1959032170963499E-2"/>
    <n v="1.3672213331231899"/>
    <x v="1"/>
  </r>
  <r>
    <s v="CUST00785"/>
    <n v="47"/>
    <s v="Female"/>
    <x v="0"/>
    <x v="2"/>
    <n v="1429787"/>
    <x v="1554"/>
    <x v="3"/>
    <n v="696"/>
    <n v="5"/>
    <n v="31338.57"/>
    <x v="2"/>
    <x v="2"/>
    <n v="0.26302018412532702"/>
    <n v="1.3151007807456601"/>
    <x v="3"/>
  </r>
  <r>
    <s v="CUST01779"/>
    <n v="49"/>
    <s v="Female"/>
    <x v="2"/>
    <x v="1"/>
    <n v="1483440"/>
    <x v="1555"/>
    <x v="3"/>
    <n v="772"/>
    <n v="19"/>
    <n v="12982.83"/>
    <x v="0"/>
    <x v="0"/>
    <n v="0.105022083805209"/>
    <n v="1.9954201046216899"/>
    <x v="0"/>
  </r>
  <r>
    <s v="CUST00490"/>
    <n v="57"/>
    <s v="Male"/>
    <x v="3"/>
    <x v="1"/>
    <n v="1491210"/>
    <x v="1556"/>
    <x v="2"/>
    <n v="437"/>
    <n v="19"/>
    <n v="7462.05"/>
    <x v="0"/>
    <x v="0"/>
    <n v="6.00482829380167E-2"/>
    <n v="1.1409177781801301"/>
    <x v="2"/>
  </r>
  <r>
    <s v="CUST00155"/>
    <n v="51"/>
    <s v="Male"/>
    <x v="0"/>
    <x v="0"/>
    <n v="1892128"/>
    <x v="1557"/>
    <x v="4"/>
    <n v="820"/>
    <n v="3"/>
    <n v="53027.69"/>
    <x v="0"/>
    <x v="0"/>
    <n v="0.33630509141030601"/>
    <n v="1.0089153587917901"/>
    <x v="0"/>
  </r>
  <r>
    <s v="CUST00962"/>
    <n v="61"/>
    <s v="Female"/>
    <x v="8"/>
    <x v="1"/>
    <n v="988443"/>
    <x v="1558"/>
    <x v="4"/>
    <n v="653"/>
    <n v="16"/>
    <n v="1479.06"/>
    <x v="2"/>
    <x v="1"/>
    <n v="1.7956240268786301E-2"/>
    <n v="0.287299318220676"/>
    <x v="3"/>
  </r>
  <r>
    <s v="CUST00854"/>
    <n v="43"/>
    <s v="Male"/>
    <x v="7"/>
    <x v="1"/>
    <n v="949971"/>
    <x v="1559"/>
    <x v="2"/>
    <n v="813"/>
    <n v="13"/>
    <n v="25229.81"/>
    <x v="3"/>
    <x v="2"/>
    <n v="0.31870206564200299"/>
    <n v="4.1431264743871097"/>
    <x v="0"/>
  </r>
  <r>
    <s v="CUST01312"/>
    <n v="40"/>
    <s v="Male"/>
    <x v="0"/>
    <x v="2"/>
    <n v="1806734"/>
    <x v="1560"/>
    <x v="2"/>
    <n v="670"/>
    <n v="8"/>
    <n v="29346.43"/>
    <x v="3"/>
    <x v="1"/>
    <n v="0.19491367295905199"/>
    <n v="1.5593092286966399"/>
    <x v="3"/>
  </r>
  <r>
    <s v="CUST00626"/>
    <n v="37"/>
    <s v="Female"/>
    <x v="1"/>
    <x v="3"/>
    <n v="643945"/>
    <x v="1561"/>
    <x v="0"/>
    <n v="671"/>
    <n v="16"/>
    <n v="840.43"/>
    <x v="0"/>
    <x v="0"/>
    <n v="1.56615238879096E-2"/>
    <n v="0.25058351256706701"/>
    <x v="3"/>
  </r>
  <r>
    <s v="CUST00686"/>
    <n v="58"/>
    <s v="Female"/>
    <x v="6"/>
    <x v="1"/>
    <n v="2196170"/>
    <x v="1562"/>
    <x v="1"/>
    <n v="737"/>
    <n v="16"/>
    <n v="555.39"/>
    <x v="2"/>
    <x v="2"/>
    <n v="3.0346831074097099E-3"/>
    <n v="4.8554984359134301E-2"/>
    <x v="3"/>
  </r>
  <r>
    <s v="CUST01593"/>
    <n v="55"/>
    <s v="Female"/>
    <x v="0"/>
    <x v="1"/>
    <n v="1861655"/>
    <x v="1563"/>
    <x v="4"/>
    <n v="465"/>
    <n v="4"/>
    <n v="93819.27"/>
    <x v="0"/>
    <x v="0"/>
    <n v="0.60474751766573198"/>
    <n v="2.41899009214919"/>
    <x v="2"/>
  </r>
  <r>
    <s v="CUST00570"/>
    <n v="29"/>
    <s v="Female"/>
    <x v="9"/>
    <x v="0"/>
    <n v="451924"/>
    <x v="1564"/>
    <x v="3"/>
    <n v="465"/>
    <n v="15"/>
    <n v="27043.95"/>
    <x v="1"/>
    <x v="0"/>
    <n v="0.71810171621777097"/>
    <n v="10.771525743266499"/>
    <x v="2"/>
  </r>
  <r>
    <s v="CUST01949"/>
    <n v="55"/>
    <s v="Female"/>
    <x v="6"/>
    <x v="2"/>
    <n v="1416593"/>
    <x v="1565"/>
    <x v="4"/>
    <n v="848"/>
    <n v="9"/>
    <n v="10158.76"/>
    <x v="2"/>
    <x v="1"/>
    <n v="8.6055147808862503E-2"/>
    <n v="0.77449627380623798"/>
    <x v="0"/>
  </r>
  <r>
    <s v="CUST00018"/>
    <n v="23"/>
    <s v="Male"/>
    <x v="9"/>
    <x v="1"/>
    <n v="948013"/>
    <x v="1566"/>
    <x v="2"/>
    <n v="594"/>
    <n v="10"/>
    <n v="1954.28"/>
    <x v="0"/>
    <x v="0"/>
    <n v="2.4737382293280701E-2"/>
    <n v="0.24737424486795001"/>
    <x v="1"/>
  </r>
  <r>
    <s v="CUST00128"/>
    <n v="36"/>
    <s v="Female"/>
    <x v="6"/>
    <x v="3"/>
    <n v="2422134"/>
    <x v="1567"/>
    <x v="3"/>
    <n v="661"/>
    <n v="19"/>
    <n v="21000.89"/>
    <x v="0"/>
    <x v="0"/>
    <n v="0.104044895947127"/>
    <n v="1.9768526431650699"/>
    <x v="3"/>
  </r>
  <r>
    <s v="CUST01347"/>
    <n v="39"/>
    <s v="Female"/>
    <x v="5"/>
    <x v="3"/>
    <n v="2316142"/>
    <x v="1568"/>
    <x v="1"/>
    <n v="855"/>
    <n v="3"/>
    <n v="58998.5"/>
    <x v="3"/>
    <x v="1"/>
    <n v="0.30567296823769802"/>
    <n v="0.91701890471309599"/>
    <x v="0"/>
  </r>
  <r>
    <s v="CUST01280"/>
    <n v="64"/>
    <s v="Female"/>
    <x v="9"/>
    <x v="3"/>
    <n v="1662099"/>
    <x v="1569"/>
    <x v="4"/>
    <n v="465"/>
    <n v="1"/>
    <n v="232890.5"/>
    <x v="0"/>
    <x v="0"/>
    <n v="1.6814196988265999"/>
    <n v="1.6814196988265999"/>
    <x v="2"/>
  </r>
  <r>
    <s v="CUST00928"/>
    <n v="52"/>
    <s v="Male"/>
    <x v="1"/>
    <x v="1"/>
    <n v="1397162"/>
    <x v="1570"/>
    <x v="4"/>
    <n v="440"/>
    <n v="9"/>
    <n v="38651.760000000002"/>
    <x v="3"/>
    <x v="0"/>
    <n v="0.33197375823275999"/>
    <n v="2.9877637668359101"/>
    <x v="2"/>
  </r>
  <r>
    <s v="CUST00981"/>
    <n v="28"/>
    <s v="Male"/>
    <x v="3"/>
    <x v="2"/>
    <n v="1451775"/>
    <x v="1571"/>
    <x v="4"/>
    <n v="851"/>
    <n v="16"/>
    <n v="17138.759999999998"/>
    <x v="2"/>
    <x v="1"/>
    <n v="0.14166459678669199"/>
    <n v="2.2666329148800601"/>
    <x v="0"/>
  </r>
  <r>
    <s v="CUST00191"/>
    <n v="53"/>
    <s v="Female"/>
    <x v="5"/>
    <x v="3"/>
    <n v="1123160"/>
    <x v="1572"/>
    <x v="3"/>
    <n v="400"/>
    <n v="5"/>
    <n v="11526.55"/>
    <x v="3"/>
    <x v="0"/>
    <n v="0.12315128743901101"/>
    <n v="0.61575643719505602"/>
    <x v="2"/>
  </r>
  <r>
    <s v="CUST01140"/>
    <n v="40"/>
    <s v="Male"/>
    <x v="4"/>
    <x v="1"/>
    <n v="2445846"/>
    <x v="1573"/>
    <x v="0"/>
    <n v="631"/>
    <n v="2"/>
    <n v="25995.040000000001"/>
    <x v="3"/>
    <x v="2"/>
    <n v="0.12753888838463201"/>
    <n v="0.25507779312352402"/>
    <x v="1"/>
  </r>
  <r>
    <s v="CUST00993"/>
    <n v="54"/>
    <s v="Female"/>
    <x v="0"/>
    <x v="2"/>
    <n v="2172424"/>
    <x v="1574"/>
    <x v="3"/>
    <n v="371"/>
    <n v="18"/>
    <n v="7732.31"/>
    <x v="1"/>
    <x v="0"/>
    <n v="4.2711606942291098E-2"/>
    <n v="0.76880894337385297"/>
    <x v="2"/>
  </r>
  <r>
    <s v="CUST01996"/>
    <n v="36"/>
    <s v="Female"/>
    <x v="3"/>
    <x v="0"/>
    <n v="2153341"/>
    <x v="1575"/>
    <x v="3"/>
    <n v="881"/>
    <n v="8"/>
    <n v="28130.240000000002"/>
    <x v="1"/>
    <x v="1"/>
    <n v="0.15676238923607499"/>
    <n v="1.2540990953128099"/>
    <x v="0"/>
  </r>
  <r>
    <s v="CUST01690"/>
    <n v="49"/>
    <s v="Female"/>
    <x v="1"/>
    <x v="1"/>
    <n v="2185313"/>
    <x v="1576"/>
    <x v="4"/>
    <n v="508"/>
    <n v="18"/>
    <n v="7100.47"/>
    <x v="0"/>
    <x v="0"/>
    <n v="3.8990130933188899E-2"/>
    <n v="0.701822576445571"/>
    <x v="2"/>
  </r>
  <r>
    <s v="CUST00607"/>
    <n v="32"/>
    <s v="Female"/>
    <x v="8"/>
    <x v="3"/>
    <n v="997232"/>
    <x v="1577"/>
    <x v="4"/>
    <n v="864"/>
    <n v="4"/>
    <n v="96169.919999999998"/>
    <x v="0"/>
    <x v="0"/>
    <n v="1.1572422866494401"/>
    <n v="4.6289689861536703"/>
    <x v="0"/>
  </r>
  <r>
    <s v="CUST00181"/>
    <n v="60"/>
    <s v="Female"/>
    <x v="8"/>
    <x v="1"/>
    <n v="493894"/>
    <x v="1578"/>
    <x v="3"/>
    <n v="520"/>
    <n v="3"/>
    <n v="88929.94"/>
    <x v="0"/>
    <x v="0"/>
    <n v="2.1607050905659899"/>
    <n v="6.4821155956541201"/>
    <x v="2"/>
  </r>
  <r>
    <s v="CUST00302"/>
    <n v="49"/>
    <s v="Male"/>
    <x v="9"/>
    <x v="2"/>
    <n v="752959"/>
    <x v="1579"/>
    <x v="1"/>
    <n v="594"/>
    <n v="15"/>
    <n v="13432.74"/>
    <x v="3"/>
    <x v="0"/>
    <n v="0.214079226093319"/>
    <n v="3.2111881257810801"/>
    <x v="1"/>
  </r>
  <r>
    <s v="CUST00497"/>
    <n v="45"/>
    <s v="Female"/>
    <x v="5"/>
    <x v="0"/>
    <n v="2425198"/>
    <x v="1580"/>
    <x v="4"/>
    <n v="835"/>
    <n v="4"/>
    <n v="3988.52"/>
    <x v="1"/>
    <x v="1"/>
    <n v="1.97353948007544E-2"/>
    <n v="7.8941595696516306E-2"/>
    <x v="0"/>
  </r>
  <r>
    <s v="CUST01730"/>
    <n v="41"/>
    <s v="Male"/>
    <x v="3"/>
    <x v="1"/>
    <n v="333498"/>
    <x v="1581"/>
    <x v="4"/>
    <n v="872"/>
    <n v="15"/>
    <n v="6169.66"/>
    <x v="1"/>
    <x v="1"/>
    <n v="0.221998092942086"/>
    <n v="3.3299689953163099"/>
    <x v="0"/>
  </r>
  <r>
    <s v="CUST01744"/>
    <n v="39"/>
    <s v="Male"/>
    <x v="1"/>
    <x v="0"/>
    <n v="1614718"/>
    <x v="1582"/>
    <x v="4"/>
    <n v="829"/>
    <n v="5"/>
    <n v="74915.17"/>
    <x v="1"/>
    <x v="1"/>
    <n v="0.55674244047567401"/>
    <n v="2.7837120785177301"/>
    <x v="0"/>
  </r>
  <r>
    <s v="CUST01695"/>
    <n v="53"/>
    <s v="Male"/>
    <x v="0"/>
    <x v="0"/>
    <n v="2309512"/>
    <x v="1583"/>
    <x v="3"/>
    <n v="628"/>
    <n v="16"/>
    <n v="17473.23"/>
    <x v="0"/>
    <x v="0"/>
    <n v="9.0789205685010504E-2"/>
    <n v="1.45262722168146"/>
    <x v="1"/>
  </r>
  <r>
    <s v="CUST01670"/>
    <n v="39"/>
    <s v="Male"/>
    <x v="3"/>
    <x v="0"/>
    <n v="850443"/>
    <x v="1584"/>
    <x v="4"/>
    <n v="893"/>
    <n v="19"/>
    <n v="10730.83"/>
    <x v="3"/>
    <x v="2"/>
    <n v="0.151415156571339"/>
    <n v="2.8768876926495901"/>
    <x v="0"/>
  </r>
  <r>
    <s v="CUST00518"/>
    <n v="43"/>
    <s v="Male"/>
    <x v="4"/>
    <x v="3"/>
    <n v="1536921"/>
    <x v="1585"/>
    <x v="3"/>
    <n v="479"/>
    <n v="9"/>
    <n v="20924.27"/>
    <x v="1"/>
    <x v="0"/>
    <n v="0.16337289945286701"/>
    <n v="1.47035599097155"/>
    <x v="2"/>
  </r>
  <r>
    <s v="CUST01070"/>
    <n v="42"/>
    <s v="Male"/>
    <x v="0"/>
    <x v="0"/>
    <n v="1431619"/>
    <x v="1586"/>
    <x v="4"/>
    <n v="363"/>
    <n v="10"/>
    <n v="31151.439999999999"/>
    <x v="2"/>
    <x v="0"/>
    <n v="0.26111505924411399"/>
    <n v="2.61115073214311"/>
    <x v="2"/>
  </r>
  <r>
    <s v="CUST00477"/>
    <n v="38"/>
    <s v="Female"/>
    <x v="0"/>
    <x v="1"/>
    <n v="643031"/>
    <x v="1587"/>
    <x v="0"/>
    <n v="715"/>
    <n v="6"/>
    <n v="38399.53"/>
    <x v="3"/>
    <x v="2"/>
    <n v="0.71659742687366501"/>
    <n v="4.2995843124203903"/>
    <x v="3"/>
  </r>
  <r>
    <s v="CUST00158"/>
    <n v="46"/>
    <s v="Male"/>
    <x v="8"/>
    <x v="2"/>
    <n v="2065690"/>
    <x v="1588"/>
    <x v="3"/>
    <n v="611"/>
    <n v="11"/>
    <n v="11206.74"/>
    <x v="1"/>
    <x v="1"/>
    <n v="6.5102159568957596E-2"/>
    <n v="0.71612391017045096"/>
    <x v="1"/>
  </r>
  <r>
    <s v="CUST01244"/>
    <n v="48"/>
    <s v="Female"/>
    <x v="5"/>
    <x v="1"/>
    <n v="1830369"/>
    <x v="1589"/>
    <x v="2"/>
    <n v="741"/>
    <n v="13"/>
    <n v="25063.78"/>
    <x v="0"/>
    <x v="0"/>
    <n v="0.164319522456947"/>
    <n v="2.1361534204305199"/>
    <x v="3"/>
  </r>
  <r>
    <s v="CUST01196"/>
    <n v="58"/>
    <s v="Female"/>
    <x v="1"/>
    <x v="3"/>
    <n v="2388370"/>
    <x v="1590"/>
    <x v="1"/>
    <n v="745"/>
    <n v="11"/>
    <n v="1042.3699999999999"/>
    <x v="3"/>
    <x v="1"/>
    <n v="5.2372287375908998E-3"/>
    <n v="5.7609583104795303E-2"/>
    <x v="3"/>
  </r>
  <r>
    <s v="CUST00017"/>
    <n v="43"/>
    <s v="Female"/>
    <x v="8"/>
    <x v="0"/>
    <n v="905475"/>
    <x v="1591"/>
    <x v="4"/>
    <n v="777"/>
    <n v="18"/>
    <n v="7988.44"/>
    <x v="1"/>
    <x v="1"/>
    <n v="0.10586849995858499"/>
    <n v="1.9056318506861001"/>
    <x v="0"/>
  </r>
  <r>
    <s v="CUST01536"/>
    <n v="23"/>
    <s v="Male"/>
    <x v="0"/>
    <x v="2"/>
    <n v="1620858"/>
    <x v="1592"/>
    <x v="2"/>
    <n v="644"/>
    <n v="19"/>
    <n v="12804.96"/>
    <x v="3"/>
    <x v="1"/>
    <n v="9.4801345953809596E-2"/>
    <n v="1.8012250302000501"/>
    <x v="1"/>
  </r>
  <r>
    <s v="CUST01073"/>
    <n v="31"/>
    <s v="Female"/>
    <x v="6"/>
    <x v="0"/>
    <n v="2117043"/>
    <x v="1593"/>
    <x v="1"/>
    <n v="842"/>
    <n v="15"/>
    <n v="11280.04"/>
    <x v="2"/>
    <x v="1"/>
    <n v="6.3938465113840395E-2"/>
    <n v="0.95907688223621301"/>
    <x v="0"/>
  </r>
  <r>
    <s v="CUST00547"/>
    <n v="56"/>
    <s v="Female"/>
    <x v="5"/>
    <x v="3"/>
    <n v="1344620"/>
    <x v="1594"/>
    <x v="1"/>
    <n v="822"/>
    <n v="5"/>
    <n v="57232.88"/>
    <x v="0"/>
    <x v="0"/>
    <n v="0.51077223304725405"/>
    <n v="2.5538613139771802"/>
    <x v="0"/>
  </r>
  <r>
    <s v="CUST01540"/>
    <n v="62"/>
    <s v="Male"/>
    <x v="7"/>
    <x v="3"/>
    <n v="1613562"/>
    <x v="1595"/>
    <x v="2"/>
    <n v="714"/>
    <n v="19"/>
    <n v="5145.92"/>
    <x v="1"/>
    <x v="2"/>
    <n v="3.82700137955653E-2"/>
    <n v="0.72713041085498997"/>
    <x v="3"/>
  </r>
  <r>
    <s v="CUST00659"/>
    <n v="26"/>
    <s v="Male"/>
    <x v="2"/>
    <x v="3"/>
    <n v="479215"/>
    <x v="1596"/>
    <x v="3"/>
    <n v="309"/>
    <n v="14"/>
    <n v="12500.32"/>
    <x v="3"/>
    <x v="0"/>
    <n v="0.31301991799088003"/>
    <n v="4.3822772659453397"/>
    <x v="2"/>
  </r>
  <r>
    <s v="CUST01657"/>
    <n v="30"/>
    <s v="Male"/>
    <x v="4"/>
    <x v="3"/>
    <n v="2386268"/>
    <x v="1597"/>
    <x v="3"/>
    <n v="742"/>
    <n v="19"/>
    <n v="9619.23"/>
    <x v="1"/>
    <x v="2"/>
    <n v="4.8372923745362999E-2"/>
    <n v="0.91908536677355601"/>
    <x v="3"/>
  </r>
  <r>
    <s v="CUST01020"/>
    <n v="57"/>
    <s v="Male"/>
    <x v="9"/>
    <x v="0"/>
    <n v="1353824"/>
    <x v="1598"/>
    <x v="3"/>
    <n v="862"/>
    <n v="1"/>
    <n v="107115.17"/>
    <x v="0"/>
    <x v="0"/>
    <n v="0.94944545228921895"/>
    <n v="0.94944542274328103"/>
    <x v="0"/>
  </r>
  <r>
    <s v="CUST01756"/>
    <n v="27"/>
    <s v="Male"/>
    <x v="2"/>
    <x v="1"/>
    <n v="1357588.5"/>
    <x v="1599"/>
    <x v="1"/>
    <n v="738"/>
    <n v="17"/>
    <n v="16341.85"/>
    <x v="2"/>
    <x v="0"/>
    <n v="0.14444892542917001"/>
    <n v="2.4556314376558102"/>
    <x v="3"/>
  </r>
  <r>
    <s v="CUST01505"/>
    <n v="61"/>
    <s v="Female"/>
    <x v="3"/>
    <x v="3"/>
    <n v="1391855"/>
    <x v="1600"/>
    <x v="2"/>
    <n v="659"/>
    <n v="14"/>
    <n v="23302.74"/>
    <x v="2"/>
    <x v="1"/>
    <n v="0.20090661742782101"/>
    <n v="2.8126924140804799"/>
    <x v="3"/>
  </r>
  <r>
    <s v="CUST00960"/>
    <n v="29"/>
    <s v="Male"/>
    <x v="8"/>
    <x v="0"/>
    <n v="1551099"/>
    <x v="1601"/>
    <x v="4"/>
    <n v="749"/>
    <n v="4"/>
    <n v="23611.02"/>
    <x v="1"/>
    <x v="1"/>
    <n v="0.18266547783216899"/>
    <n v="0.73066193711684402"/>
    <x v="3"/>
  </r>
  <r>
    <s v="CUST01922"/>
    <n v="40"/>
    <s v="Male"/>
    <x v="0"/>
    <x v="1"/>
    <n v="1115480"/>
    <x v="1602"/>
    <x v="2"/>
    <n v="405"/>
    <n v="19"/>
    <n v="3350.03"/>
    <x v="1"/>
    <x v="0"/>
    <n v="3.6038620145587501E-2"/>
    <n v="0.68473302972711303"/>
    <x v="2"/>
  </r>
  <r>
    <s v="CUST00284"/>
    <n v="29"/>
    <s v="Female"/>
    <x v="5"/>
    <x v="0"/>
    <n v="425019"/>
    <x v="1603"/>
    <x v="3"/>
    <n v="821"/>
    <n v="4"/>
    <n v="90701.6"/>
    <x v="0"/>
    <x v="0"/>
    <n v="2.5608718669047699"/>
    <n v="10.243487938186201"/>
    <x v="0"/>
  </r>
  <r>
    <s v="CUST00798"/>
    <n v="22"/>
    <s v="Female"/>
    <x v="5"/>
    <x v="0"/>
    <n v="622381"/>
    <x v="1604"/>
    <x v="1"/>
    <n v="837"/>
    <n v="3"/>
    <n v="16039.14"/>
    <x v="2"/>
    <x v="1"/>
    <n v="0.30924735812950499"/>
    <n v="0.92774201011920299"/>
    <x v="0"/>
  </r>
  <r>
    <s v="CUST01658"/>
    <n v="59"/>
    <s v="Female"/>
    <x v="8"/>
    <x v="3"/>
    <n v="451671"/>
    <x v="1605"/>
    <x v="4"/>
    <n v="614"/>
    <n v="2"/>
    <n v="23121.25"/>
    <x v="1"/>
    <x v="2"/>
    <n v="0.61428561939996096"/>
    <n v="1.2285712387999199"/>
    <x v="1"/>
  </r>
  <r>
    <s v="CUST00226"/>
    <n v="62"/>
    <s v="Male"/>
    <x v="1"/>
    <x v="3"/>
    <n v="1733854"/>
    <x v="1606"/>
    <x v="0"/>
    <n v="594"/>
    <n v="13"/>
    <n v="12367.06"/>
    <x v="2"/>
    <x v="1"/>
    <n v="8.5592397053039004E-2"/>
    <n v="1.1127015308093899"/>
    <x v="1"/>
  </r>
  <r>
    <s v="CUST00027"/>
    <n v="46"/>
    <s v="Male"/>
    <x v="2"/>
    <x v="3"/>
    <n v="286365"/>
    <x v="1607"/>
    <x v="0"/>
    <n v="385"/>
    <n v="10"/>
    <n v="17832.78"/>
    <x v="3"/>
    <x v="0"/>
    <n v="0.74727484154837298"/>
    <n v="7.4727498123024798"/>
    <x v="2"/>
  </r>
  <r>
    <s v="CUST01808"/>
    <n v="35"/>
    <s v="Female"/>
    <x v="4"/>
    <x v="2"/>
    <n v="2310413"/>
    <x v="1608"/>
    <x v="3"/>
    <n v="502"/>
    <n v="18"/>
    <n v="456.66"/>
    <x v="2"/>
    <x v="2"/>
    <n v="2.3718356847888199E-3"/>
    <n v="4.26932327683405E-2"/>
    <x v="2"/>
  </r>
  <r>
    <s v="CUST00438"/>
    <n v="26"/>
    <s v="Female"/>
    <x v="5"/>
    <x v="3"/>
    <n v="1267609"/>
    <x v="1609"/>
    <x v="0"/>
    <n v="458"/>
    <n v="13"/>
    <n v="22959.45"/>
    <x v="1"/>
    <x v="0"/>
    <n v="0.21734888281796599"/>
    <n v="2.8255353188562"/>
    <x v="2"/>
  </r>
  <r>
    <s v="CUST01989"/>
    <n v="50"/>
    <s v="Male"/>
    <x v="2"/>
    <x v="3"/>
    <n v="758981"/>
    <x v="1610"/>
    <x v="1"/>
    <n v="535"/>
    <n v="19"/>
    <n v="20349.84"/>
    <x v="3"/>
    <x v="0"/>
    <n v="0.32174465500453903"/>
    <n v="6.1131490775131301"/>
    <x v="2"/>
  </r>
  <r>
    <s v="CUST01389"/>
    <n v="60"/>
    <s v="Male"/>
    <x v="9"/>
    <x v="0"/>
    <n v="496208"/>
    <x v="1611"/>
    <x v="0"/>
    <n v="549"/>
    <n v="11"/>
    <n v="1467.45"/>
    <x v="3"/>
    <x v="2"/>
    <n v="3.5487940541063398E-2"/>
    <n v="0.39036855512204499"/>
    <x v="2"/>
  </r>
  <r>
    <s v="CUST00230"/>
    <n v="39"/>
    <s v="Female"/>
    <x v="0"/>
    <x v="0"/>
    <n v="1450632"/>
    <x v="1612"/>
    <x v="0"/>
    <n v="859"/>
    <n v="16"/>
    <n v="14318.41"/>
    <x v="0"/>
    <x v="0"/>
    <n v="0.118445560279933"/>
    <n v="1.8951284681435401"/>
    <x v="0"/>
  </r>
  <r>
    <s v="CUST00038"/>
    <n v="60"/>
    <s v="Male"/>
    <x v="1"/>
    <x v="0"/>
    <n v="832259"/>
    <x v="183"/>
    <x v="2"/>
    <n v="419"/>
    <n v="1"/>
    <n v="397695"/>
    <x v="1"/>
    <x v="0"/>
    <n v="5.73420053132498"/>
    <n v="5.73420053132498"/>
    <x v="2"/>
  </r>
  <r>
    <s v="CUST00750"/>
    <n v="27"/>
    <s v="Female"/>
    <x v="2"/>
    <x v="3"/>
    <n v="1221469"/>
    <x v="1613"/>
    <x v="4"/>
    <n v="898"/>
    <n v="16"/>
    <n v="24394.07"/>
    <x v="0"/>
    <x v="0"/>
    <n v="0.23965310621882299"/>
    <n v="3.8344501579655299"/>
    <x v="0"/>
  </r>
  <r>
    <s v="CUST01046"/>
    <n v="25"/>
    <s v="Male"/>
    <x v="9"/>
    <x v="2"/>
    <n v="594423"/>
    <x v="1614"/>
    <x v="3"/>
    <n v="751"/>
    <n v="17"/>
    <n v="5314.24"/>
    <x v="2"/>
    <x v="1"/>
    <n v="0.107281986060431"/>
    <n v="1.8237921480157999"/>
    <x v="0"/>
  </r>
  <r>
    <s v="CUST01399"/>
    <n v="22"/>
    <s v="Female"/>
    <x v="2"/>
    <x v="1"/>
    <n v="1088403"/>
    <x v="1615"/>
    <x v="3"/>
    <n v="820"/>
    <n v="18"/>
    <n v="6186.06"/>
    <x v="0"/>
    <x v="0"/>
    <n v="6.82033401230977E-2"/>
    <n v="1.2276592401895201"/>
    <x v="0"/>
  </r>
  <r>
    <s v="CUST00470"/>
    <n v="50"/>
    <s v="Female"/>
    <x v="1"/>
    <x v="3"/>
    <n v="686275"/>
    <x v="1616"/>
    <x v="4"/>
    <n v="613"/>
    <n v="1"/>
    <n v="315925.33"/>
    <x v="2"/>
    <x v="2"/>
    <n v="5.5241761101599201"/>
    <n v="5.5241761684455897"/>
    <x v="1"/>
  </r>
  <r>
    <s v="CUST01727"/>
    <n v="29"/>
    <s v="Male"/>
    <x v="8"/>
    <x v="1"/>
    <n v="1561236"/>
    <x v="1617"/>
    <x v="0"/>
    <n v="528"/>
    <n v="1"/>
    <n v="187606.58"/>
    <x v="1"/>
    <x v="2"/>
    <n v="1.44198504262007"/>
    <n v="1.4419850682408"/>
    <x v="2"/>
  </r>
  <r>
    <s v="CUST00688"/>
    <n v="31"/>
    <s v="Female"/>
    <x v="2"/>
    <x v="2"/>
    <n v="1416593"/>
    <x v="1618"/>
    <x v="2"/>
    <n v="389"/>
    <n v="17"/>
    <n v="11731.06"/>
    <x v="0"/>
    <x v="0"/>
    <n v="9.9374146279135905E-2"/>
    <n v="1.68936031732473"/>
    <x v="2"/>
  </r>
  <r>
    <s v="CUST01882"/>
    <n v="64"/>
    <s v="Male"/>
    <x v="8"/>
    <x v="2"/>
    <n v="693814"/>
    <x v="1619"/>
    <x v="4"/>
    <n v="623"/>
    <n v="16"/>
    <n v="14645.08"/>
    <x v="2"/>
    <x v="2"/>
    <n v="0.253296935489915"/>
    <n v="4.0527518902760598"/>
    <x v="1"/>
  </r>
  <r>
    <s v="CUST00640"/>
    <n v="62"/>
    <s v="Female"/>
    <x v="9"/>
    <x v="0"/>
    <n v="614600"/>
    <x v="1620"/>
    <x v="4"/>
    <n v="422"/>
    <n v="19"/>
    <n v="10454.59"/>
    <x v="2"/>
    <x v="0"/>
    <n v="0.204124764074194"/>
    <n v="3.8783712984054599"/>
    <x v="2"/>
  </r>
  <r>
    <s v="CUST01747"/>
    <n v="33"/>
    <s v="Female"/>
    <x v="5"/>
    <x v="1"/>
    <n v="1482116"/>
    <x v="1621"/>
    <x v="0"/>
    <n v="438"/>
    <n v="5"/>
    <n v="12271.5"/>
    <x v="1"/>
    <x v="0"/>
    <n v="9.9356595570117306E-2"/>
    <n v="0.496782977850586"/>
    <x v="2"/>
  </r>
  <r>
    <s v="CUST01219"/>
    <n v="64"/>
    <s v="Male"/>
    <x v="7"/>
    <x v="2"/>
    <n v="1883886"/>
    <x v="1622"/>
    <x v="3"/>
    <n v="320"/>
    <n v="4"/>
    <n v="38512.379999999997"/>
    <x v="1"/>
    <x v="0"/>
    <n v="0.24531662743923899"/>
    <n v="0.98126638236071595"/>
    <x v="2"/>
  </r>
  <r>
    <s v="CUST01159"/>
    <n v="55"/>
    <s v="Female"/>
    <x v="0"/>
    <x v="1"/>
    <n v="1798099"/>
    <x v="1623"/>
    <x v="3"/>
    <n v="471"/>
    <n v="11"/>
    <n v="3612.79"/>
    <x v="3"/>
    <x v="0"/>
    <n v="2.4110730276809E-2"/>
    <n v="0.265217877324885"/>
    <x v="2"/>
  </r>
  <r>
    <s v="CUST01416"/>
    <n v="58"/>
    <s v="Male"/>
    <x v="0"/>
    <x v="2"/>
    <n v="1857153"/>
    <x v="1624"/>
    <x v="0"/>
    <n v="446"/>
    <n v="10"/>
    <n v="32907.4"/>
    <x v="0"/>
    <x v="0"/>
    <n v="0.212631269475374"/>
    <n v="2.1263126947537399"/>
    <x v="2"/>
  </r>
  <r>
    <s v="CUST01528"/>
    <n v="39"/>
    <s v="Female"/>
    <x v="7"/>
    <x v="3"/>
    <n v="417583"/>
    <x v="1625"/>
    <x v="1"/>
    <n v="531"/>
    <n v="19"/>
    <n v="4645.88"/>
    <x v="0"/>
    <x v="0"/>
    <n v="0.133507733791844"/>
    <n v="2.5366454094156099"/>
    <x v="2"/>
  </r>
  <r>
    <s v="CUST01301"/>
    <n v="51"/>
    <s v="Male"/>
    <x v="1"/>
    <x v="0"/>
    <n v="876296"/>
    <x v="1626"/>
    <x v="1"/>
    <n v="510"/>
    <n v="9"/>
    <n v="13580.49"/>
    <x v="0"/>
    <x v="0"/>
    <n v="0.185971269981832"/>
    <n v="1.6737415211298401"/>
    <x v="2"/>
  </r>
  <r>
    <s v="CUST01861"/>
    <n v="36"/>
    <s v="Female"/>
    <x v="7"/>
    <x v="0"/>
    <n v="363187"/>
    <x v="1627"/>
    <x v="1"/>
    <n v="356"/>
    <n v="16"/>
    <n v="983.98"/>
    <x v="1"/>
    <x v="0"/>
    <n v="3.2511516106028003E-2"/>
    <n v="0.52018657055456197"/>
    <x v="2"/>
  </r>
  <r>
    <s v="CUST00801"/>
    <n v="36"/>
    <s v="Female"/>
    <x v="0"/>
    <x v="3"/>
    <n v="905860"/>
    <x v="1628"/>
    <x v="4"/>
    <n v="594"/>
    <n v="3"/>
    <n v="9378.75"/>
    <x v="3"/>
    <x v="1"/>
    <n v="0.12424105270129999"/>
    <n v="0.372723158103901"/>
    <x v="1"/>
  </r>
  <r>
    <s v="CUST01604"/>
    <n v="32"/>
    <s v="Male"/>
    <x v="2"/>
    <x v="1"/>
    <n v="497675"/>
    <x v="1629"/>
    <x v="0"/>
    <n v="523"/>
    <n v="17"/>
    <n v="21243.45"/>
    <x v="2"/>
    <x v="0"/>
    <n v="0.51222464459737704"/>
    <n v="8.7078193600241107"/>
    <x v="2"/>
  </r>
  <r>
    <s v="CUST00161"/>
    <n v="22"/>
    <s v="Male"/>
    <x v="3"/>
    <x v="3"/>
    <n v="2335219"/>
    <x v="1630"/>
    <x v="4"/>
    <n v="781"/>
    <n v="12"/>
    <n v="10067.84"/>
    <x v="1"/>
    <x v="1"/>
    <n v="5.1735653058663802E-2"/>
    <n v="0.620827853832981"/>
    <x v="0"/>
  </r>
  <r>
    <s v="CUST00957"/>
    <n v="46"/>
    <s v="Female"/>
    <x v="4"/>
    <x v="1"/>
    <n v="1726318"/>
    <x v="1631"/>
    <x v="0"/>
    <n v="497"/>
    <n v="1"/>
    <n v="387852.42"/>
    <x v="0"/>
    <x v="0"/>
    <n v="2.6960438575048098"/>
    <n v="2.6960438343341102"/>
    <x v="2"/>
  </r>
  <r>
    <s v="CUST01187"/>
    <n v="41"/>
    <s v="Male"/>
    <x v="5"/>
    <x v="0"/>
    <n v="280811"/>
    <x v="1632"/>
    <x v="2"/>
    <n v="594"/>
    <n v="14"/>
    <n v="2808.17"/>
    <x v="0"/>
    <x v="0"/>
    <n v="0.120002564002122"/>
    <n v="1.6800374629199"/>
    <x v="1"/>
  </r>
  <r>
    <s v="CUST00822"/>
    <n v="49"/>
    <s v="Female"/>
    <x v="5"/>
    <x v="1"/>
    <n v="1750184"/>
    <x v="1633"/>
    <x v="2"/>
    <n v="408"/>
    <n v="9"/>
    <n v="41592.32"/>
    <x v="2"/>
    <x v="0"/>
    <n v="0.28517449593871202"/>
    <n v="2.5665707148505499"/>
    <x v="2"/>
  </r>
  <r>
    <s v="CUST01786"/>
    <n v="57"/>
    <s v="Female"/>
    <x v="1"/>
    <x v="2"/>
    <n v="1247380"/>
    <x v="1634"/>
    <x v="2"/>
    <n v="857"/>
    <n v="9"/>
    <n v="3217.98"/>
    <x v="0"/>
    <x v="0"/>
    <n v="3.0957494909329902E-2"/>
    <n v="0.27861758245282098"/>
    <x v="0"/>
  </r>
  <r>
    <s v="CUST00878"/>
    <n v="36"/>
    <s v="Male"/>
    <x v="7"/>
    <x v="2"/>
    <n v="1851143"/>
    <x v="1635"/>
    <x v="3"/>
    <n v="873"/>
    <n v="5"/>
    <n v="59206.92"/>
    <x v="1"/>
    <x v="1"/>
    <n v="0.383807755532662"/>
    <n v="1.9190386696219499"/>
    <x v="0"/>
  </r>
  <r>
    <s v="CUST00914"/>
    <n v="61"/>
    <s v="Male"/>
    <x v="2"/>
    <x v="3"/>
    <n v="361445"/>
    <x v="1636"/>
    <x v="2"/>
    <n v="588"/>
    <n v="19"/>
    <n v="10903.15"/>
    <x v="2"/>
    <x v="0"/>
    <n v="0.36198536430162198"/>
    <n v="6.8777241350689504"/>
    <x v="1"/>
  </r>
  <r>
    <s v="CUST00153"/>
    <n v="49"/>
    <s v="Female"/>
    <x v="3"/>
    <x v="0"/>
    <n v="318413"/>
    <x v="1637"/>
    <x v="0"/>
    <n v="555"/>
    <n v="10"/>
    <n v="18864.14"/>
    <x v="3"/>
    <x v="0"/>
    <n v="0.71093102354489202"/>
    <n v="7.1093108635639801"/>
    <x v="1"/>
  </r>
  <r>
    <s v="CUST01875"/>
    <n v="26"/>
    <s v="Male"/>
    <x v="7"/>
    <x v="2"/>
    <n v="1599757"/>
    <x v="1638"/>
    <x v="0"/>
    <n v="766"/>
    <n v="12"/>
    <n v="29170.69"/>
    <x v="1"/>
    <x v="1"/>
    <n v="0.218813407286231"/>
    <n v="2.6257606624005998"/>
    <x v="0"/>
  </r>
  <r>
    <s v="CUST00510"/>
    <n v="44"/>
    <s v="Female"/>
    <x v="6"/>
    <x v="0"/>
    <n v="1726322"/>
    <x v="1639"/>
    <x v="4"/>
    <n v="760"/>
    <n v="8"/>
    <n v="17122.77"/>
    <x v="1"/>
    <x v="1"/>
    <n v="0.119023704731793"/>
    <n v="0.95218968419564798"/>
    <x v="0"/>
  </r>
  <r>
    <s v="CUST01136"/>
    <n v="24"/>
    <s v="Female"/>
    <x v="8"/>
    <x v="0"/>
    <n v="2474316"/>
    <x v="1640"/>
    <x v="1"/>
    <n v="312"/>
    <n v="10"/>
    <n v="9952.81"/>
    <x v="0"/>
    <x v="0"/>
    <n v="4.8269388388548502E-2"/>
    <n v="0.48269380305506598"/>
    <x v="2"/>
  </r>
  <r>
    <s v="CUST01251"/>
    <n v="28"/>
    <s v="Male"/>
    <x v="8"/>
    <x v="0"/>
    <n v="2093291"/>
    <x v="1641"/>
    <x v="4"/>
    <n v="587"/>
    <n v="3"/>
    <n v="33671.67"/>
    <x v="1"/>
    <x v="2"/>
    <n v="0.19302621565754499"/>
    <n v="0.57907858964663705"/>
    <x v="1"/>
  </r>
  <r>
    <s v="CUST01698"/>
    <n v="54"/>
    <s v="Male"/>
    <x v="9"/>
    <x v="2"/>
    <n v="1770234"/>
    <x v="1642"/>
    <x v="3"/>
    <n v="746"/>
    <n v="3"/>
    <n v="19762.22"/>
    <x v="2"/>
    <x v="1"/>
    <n v="0.133963442121211"/>
    <n v="0.40189037155539797"/>
    <x v="3"/>
  </r>
  <r>
    <s v="CUST00104"/>
    <n v="33"/>
    <s v="Male"/>
    <x v="6"/>
    <x v="1"/>
    <n v="603322"/>
    <x v="1643"/>
    <x v="2"/>
    <n v="549"/>
    <n v="18"/>
    <n v="7504.12"/>
    <x v="0"/>
    <x v="0"/>
    <n v="0.14925601917383999"/>
    <n v="2.6866068202386102"/>
    <x v="2"/>
  </r>
  <r>
    <s v="CUST01446"/>
    <n v="38"/>
    <s v="Male"/>
    <x v="8"/>
    <x v="1"/>
    <n v="1928665"/>
    <x v="1644"/>
    <x v="1"/>
    <n v="809"/>
    <n v="5"/>
    <n v="79758.73"/>
    <x v="1"/>
    <x v="1"/>
    <n v="0.49625246478781898"/>
    <n v="2.4812624276377702"/>
    <x v="0"/>
  </r>
  <r>
    <s v="CUST01444"/>
    <n v="56"/>
    <s v="Male"/>
    <x v="2"/>
    <x v="1"/>
    <n v="906673"/>
    <x v="1645"/>
    <x v="4"/>
    <n v="799"/>
    <n v="4"/>
    <n v="23156.58"/>
    <x v="3"/>
    <x v="1"/>
    <n v="0.30648200619186799"/>
    <n v="1.22592820123682"/>
    <x v="0"/>
  </r>
  <r>
    <s v="CUST01775"/>
    <n v="45"/>
    <s v="Female"/>
    <x v="0"/>
    <x v="1"/>
    <n v="282409"/>
    <x v="1646"/>
    <x v="1"/>
    <n v="712"/>
    <n v="9"/>
    <n v="22897.7"/>
    <x v="0"/>
    <x v="0"/>
    <n v="0.97295907708323703"/>
    <n v="8.7566331101345902"/>
    <x v="3"/>
  </r>
  <r>
    <s v="CUST00587"/>
    <n v="24"/>
    <s v="Female"/>
    <x v="7"/>
    <x v="1"/>
    <n v="245232"/>
    <x v="1647"/>
    <x v="4"/>
    <n v="381"/>
    <n v="11"/>
    <n v="3342.27"/>
    <x v="0"/>
    <x v="0"/>
    <n v="0.163548150322959"/>
    <n v="1.7990311215502"/>
    <x v="2"/>
  </r>
  <r>
    <s v="CUST01806"/>
    <n v="44"/>
    <s v="Male"/>
    <x v="7"/>
    <x v="3"/>
    <n v="493851"/>
    <x v="1648"/>
    <x v="0"/>
    <n v="356"/>
    <n v="8"/>
    <n v="12885.73"/>
    <x v="3"/>
    <x v="0"/>
    <n v="0.31310812370532798"/>
    <n v="2.5048648276504402"/>
    <x v="2"/>
  </r>
  <r>
    <s v="CUST01144"/>
    <n v="49"/>
    <s v="Male"/>
    <x v="7"/>
    <x v="1"/>
    <n v="2063462"/>
    <x v="1649"/>
    <x v="4"/>
    <n v="594"/>
    <n v="18"/>
    <n v="15515.71"/>
    <x v="2"/>
    <x v="1"/>
    <n v="9.0231135829009601E-2"/>
    <n v="1.6241607550805299"/>
    <x v="1"/>
  </r>
  <r>
    <s v="CUST00054"/>
    <n v="61"/>
    <s v="Female"/>
    <x v="9"/>
    <x v="0"/>
    <n v="2007992"/>
    <x v="1650"/>
    <x v="1"/>
    <n v="356"/>
    <n v="17"/>
    <n v="16167.67"/>
    <x v="1"/>
    <x v="0"/>
    <n v="9.6619926772616604E-2"/>
    <n v="1.6425384164877099"/>
    <x v="2"/>
  </r>
  <r>
    <s v="CUST00152"/>
    <n v="49"/>
    <s v="Male"/>
    <x v="0"/>
    <x v="0"/>
    <n v="734003"/>
    <x v="1651"/>
    <x v="0"/>
    <n v="656"/>
    <n v="9"/>
    <n v="30538.33"/>
    <x v="2"/>
    <x v="2"/>
    <n v="0.49926221009995803"/>
    <n v="4.49336038136083"/>
    <x v="3"/>
  </r>
  <r>
    <s v="CUST00404"/>
    <n v="55"/>
    <s v="Male"/>
    <x v="6"/>
    <x v="0"/>
    <n v="1928794"/>
    <x v="1652"/>
    <x v="0"/>
    <n v="678"/>
    <n v="17"/>
    <n v="17238.669999999998"/>
    <x v="2"/>
    <x v="1"/>
    <n v="0.107250458058247"/>
    <n v="1.8232579528969901"/>
    <x v="3"/>
  </r>
  <r>
    <s v="CUST01983"/>
    <n v="42"/>
    <s v="Male"/>
    <x v="8"/>
    <x v="2"/>
    <n v="1106450"/>
    <x v="1653"/>
    <x v="1"/>
    <n v="594"/>
    <n v="1"/>
    <n v="145550.75"/>
    <x v="2"/>
    <x v="1"/>
    <n v="1.57857020199737"/>
    <n v="1.57857020199737"/>
    <x v="1"/>
  </r>
  <r>
    <s v="CUST00208"/>
    <n v="43"/>
    <s v="Female"/>
    <x v="5"/>
    <x v="1"/>
    <n v="207967"/>
    <x v="1654"/>
    <x v="4"/>
    <n v="812"/>
    <n v="13"/>
    <n v="24924.28"/>
    <x v="3"/>
    <x v="0"/>
    <n v="1.4381674015589001"/>
    <n v="18.6961729505161"/>
    <x v="0"/>
  </r>
  <r>
    <s v="CUST01935"/>
    <n v="46"/>
    <s v="Female"/>
    <x v="6"/>
    <x v="2"/>
    <n v="2269441"/>
    <x v="1655"/>
    <x v="3"/>
    <n v="467"/>
    <n v="7"/>
    <n v="4753.7700000000004"/>
    <x v="1"/>
    <x v="0"/>
    <n v="2.5136251614384299E-2"/>
    <n v="0.175953902304576"/>
    <x v="2"/>
  </r>
  <r>
    <s v="CUST01123"/>
    <n v="40"/>
    <s v="Male"/>
    <x v="1"/>
    <x v="3"/>
    <n v="2014188"/>
    <x v="1656"/>
    <x v="0"/>
    <n v="357"/>
    <n v="14"/>
    <n v="14033.33"/>
    <x v="2"/>
    <x v="0"/>
    <n v="8.3606872844044305E-2"/>
    <n v="1.17049649784429"/>
    <x v="2"/>
  </r>
  <r>
    <s v="CUST01787"/>
    <n v="23"/>
    <s v="Male"/>
    <x v="5"/>
    <x v="3"/>
    <n v="1087553"/>
    <x v="1657"/>
    <x v="1"/>
    <n v="412"/>
    <n v="7"/>
    <n v="30670.2"/>
    <x v="3"/>
    <x v="0"/>
    <n v="0.33841330031731698"/>
    <n v="2.3688932861202998"/>
    <x v="2"/>
  </r>
  <r>
    <s v="CUST00009"/>
    <n v="44"/>
    <s v="Female"/>
    <x v="2"/>
    <x v="2"/>
    <n v="1566808"/>
    <x v="1658"/>
    <x v="4"/>
    <n v="307"/>
    <n v="16"/>
    <n v="15554.88"/>
    <x v="3"/>
    <x v="0"/>
    <n v="0.119133014383383"/>
    <n v="1.90612825566374"/>
    <x v="2"/>
  </r>
  <r>
    <s v="CUST01015"/>
    <n v="33"/>
    <s v="Male"/>
    <x v="0"/>
    <x v="0"/>
    <n v="2454103"/>
    <x v="1659"/>
    <x v="4"/>
    <n v="449"/>
    <n v="5"/>
    <n v="7609.12"/>
    <x v="2"/>
    <x v="0"/>
    <n v="3.7206849101280498E-2"/>
    <n v="0.18603416401023101"/>
    <x v="2"/>
  </r>
  <r>
    <s v="CUST01834"/>
    <n v="52"/>
    <s v="Male"/>
    <x v="2"/>
    <x v="2"/>
    <n v="1166020"/>
    <x v="1660"/>
    <x v="0"/>
    <n v="615"/>
    <n v="9"/>
    <n v="4320.01"/>
    <x v="2"/>
    <x v="1"/>
    <n v="4.4459031577502903E-2"/>
    <n v="0.40013121558806802"/>
    <x v="1"/>
  </r>
  <r>
    <s v="CUST01061"/>
    <n v="22"/>
    <s v="Female"/>
    <x v="9"/>
    <x v="0"/>
    <n v="1353824"/>
    <x v="1661"/>
    <x v="4"/>
    <n v="438"/>
    <n v="7"/>
    <n v="29163.94"/>
    <x v="3"/>
    <x v="0"/>
    <n v="0.258502789136549"/>
    <n v="1.8095195535017801"/>
    <x v="2"/>
  </r>
  <r>
    <s v="CUST00453"/>
    <n v="53"/>
    <s v="Female"/>
    <x v="8"/>
    <x v="0"/>
    <n v="742601"/>
    <x v="1662"/>
    <x v="4"/>
    <n v="679"/>
    <n v="10"/>
    <n v="36317.33"/>
    <x v="2"/>
    <x v="2"/>
    <n v="0.58686691776606803"/>
    <n v="5.8686697163079504"/>
    <x v="3"/>
  </r>
  <r>
    <s v="CUST01676"/>
    <n v="54"/>
    <s v="Female"/>
    <x v="7"/>
    <x v="2"/>
    <n v="1598949"/>
    <x v="1663"/>
    <x v="4"/>
    <n v="561"/>
    <n v="11"/>
    <n v="12724.38"/>
    <x v="0"/>
    <x v="0"/>
    <n v="9.5495578658231106E-2"/>
    <n v="1.0504512651748099"/>
    <x v="1"/>
  </r>
  <r>
    <s v="CUST00254"/>
    <n v="37"/>
    <s v="Female"/>
    <x v="9"/>
    <x v="1"/>
    <n v="2490870"/>
    <x v="1664"/>
    <x v="3"/>
    <n v="450"/>
    <n v="18"/>
    <n v="8119.54"/>
    <x v="1"/>
    <x v="0"/>
    <n v="3.9116645991159701E-2"/>
    <n v="0.70409937090253605"/>
    <x v="2"/>
  </r>
  <r>
    <s v="CUST01328"/>
    <n v="62"/>
    <s v="Female"/>
    <x v="2"/>
    <x v="1"/>
    <n v="2410840"/>
    <x v="1665"/>
    <x v="3"/>
    <n v="779"/>
    <n v="8"/>
    <n v="39066.22"/>
    <x v="1"/>
    <x v="1"/>
    <n v="0.194452821423238"/>
    <n v="1.55562252161072"/>
    <x v="0"/>
  </r>
  <r>
    <s v="CUST00897"/>
    <n v="47"/>
    <s v="Female"/>
    <x v="4"/>
    <x v="2"/>
    <n v="637625"/>
    <x v="1666"/>
    <x v="1"/>
    <n v="554"/>
    <n v="3"/>
    <n v="72880.47"/>
    <x v="2"/>
    <x v="2"/>
    <n v="1.3715987296608501"/>
    <n v="4.1147963144481396"/>
    <x v="1"/>
  </r>
  <r>
    <s v="CUST01770"/>
    <n v="28"/>
    <s v="Male"/>
    <x v="0"/>
    <x v="3"/>
    <n v="2036022"/>
    <x v="1667"/>
    <x v="1"/>
    <n v="527"/>
    <n v="7"/>
    <n v="20630.689999999999"/>
    <x v="1"/>
    <x v="2"/>
    <n v="0.12159410851159699"/>
    <n v="0.85115877922733596"/>
    <x v="2"/>
  </r>
  <r>
    <s v="CUST00881"/>
    <n v="59"/>
    <s v="Female"/>
    <x v="6"/>
    <x v="1"/>
    <n v="1749420"/>
    <x v="1668"/>
    <x v="0"/>
    <n v="761"/>
    <n v="6"/>
    <n v="67813.570000000007"/>
    <x v="1"/>
    <x v="1"/>
    <n v="0.46516150495592801"/>
    <n v="2.7909690068708399"/>
    <x v="0"/>
  </r>
  <r>
    <s v="CUST01596"/>
    <n v="38"/>
    <s v="Male"/>
    <x v="5"/>
    <x v="3"/>
    <n v="2484408"/>
    <x v="1669"/>
    <x v="1"/>
    <n v="743"/>
    <n v="19"/>
    <n v="20623.349999999999"/>
    <x v="0"/>
    <x v="0"/>
    <n v="9.9613348532125098E-2"/>
    <n v="1.8926537026124499"/>
    <x v="3"/>
  </r>
  <r>
    <s v="CUST01929"/>
    <n v="49"/>
    <s v="Male"/>
    <x v="5"/>
    <x v="3"/>
    <n v="1537768"/>
    <x v="1670"/>
    <x v="3"/>
    <n v="409"/>
    <n v="5"/>
    <n v="6729.85"/>
    <x v="3"/>
    <x v="0"/>
    <n v="5.2516504440201603E-2"/>
    <n v="0.26258252220100797"/>
    <x v="2"/>
  </r>
  <r>
    <s v="CUST00624"/>
    <n v="31"/>
    <s v="Male"/>
    <x v="4"/>
    <x v="1"/>
    <n v="374023"/>
    <x v="1671"/>
    <x v="1"/>
    <n v="363"/>
    <n v="9"/>
    <n v="45416.45"/>
    <x v="2"/>
    <x v="0"/>
    <n v="1.4571226903158301"/>
    <n v="13.1141052822954"/>
    <x v="2"/>
  </r>
  <r>
    <s v="CUST00346"/>
    <n v="60"/>
    <s v="Male"/>
    <x v="5"/>
    <x v="3"/>
    <n v="2479203"/>
    <x v="1672"/>
    <x v="1"/>
    <n v="670"/>
    <n v="11"/>
    <n v="26734.85"/>
    <x v="2"/>
    <x v="2"/>
    <n v="0.129403764032231"/>
    <n v="1.42344132368345"/>
    <x v="3"/>
  </r>
  <r>
    <s v="CUST01737"/>
    <n v="43"/>
    <s v="Female"/>
    <x v="3"/>
    <x v="1"/>
    <n v="243764"/>
    <x v="1673"/>
    <x v="4"/>
    <n v="625"/>
    <n v="3"/>
    <n v="76630.14"/>
    <x v="3"/>
    <x v="0"/>
    <n v="3.7723440704944098"/>
    <n v="11.317032047390001"/>
    <x v="1"/>
  </r>
  <r>
    <s v="CUST00263"/>
    <n v="59"/>
    <s v="Female"/>
    <x v="6"/>
    <x v="1"/>
    <n v="1238199"/>
    <x v="1674"/>
    <x v="0"/>
    <n v="701"/>
    <n v="6"/>
    <n v="3987.06"/>
    <x v="2"/>
    <x v="1"/>
    <n v="3.8640573930361702E-2"/>
    <n v="0.23184318514229099"/>
    <x v="3"/>
  </r>
  <r>
    <s v="CUST01635"/>
    <n v="48"/>
    <s v="Male"/>
    <x v="4"/>
    <x v="3"/>
    <n v="2444747"/>
    <x v="1675"/>
    <x v="2"/>
    <n v="630"/>
    <n v="10"/>
    <n v="38433.760000000002"/>
    <x v="0"/>
    <x v="0"/>
    <n v="0.18865147191099901"/>
    <n v="1.8865146373019299"/>
    <x v="1"/>
  </r>
  <r>
    <s v="CUST01322"/>
    <n v="46"/>
    <s v="Male"/>
    <x v="7"/>
    <x v="0"/>
    <n v="1959771"/>
    <x v="1676"/>
    <x v="1"/>
    <n v="366"/>
    <n v="18"/>
    <n v="1312.32"/>
    <x v="3"/>
    <x v="0"/>
    <n v="8.0355510924490607E-3"/>
    <n v="0.144640368696138"/>
    <x v="2"/>
  </r>
  <r>
    <s v="CUST01439"/>
    <n v="44"/>
    <s v="Male"/>
    <x v="8"/>
    <x v="3"/>
    <n v="2088529"/>
    <x v="1677"/>
    <x v="2"/>
    <n v="403"/>
    <n v="7"/>
    <n v="17577.95"/>
    <x v="0"/>
    <x v="0"/>
    <n v="0.10099711327925"/>
    <n v="0.70697988871593298"/>
    <x v="2"/>
  </r>
  <r>
    <s v="CUST00151"/>
    <n v="27"/>
    <s v="Male"/>
    <x v="9"/>
    <x v="3"/>
    <n v="210699"/>
    <x v="1678"/>
    <x v="0"/>
    <n v="599"/>
    <n v="1"/>
    <n v="150947.42000000001"/>
    <x v="0"/>
    <x v="0"/>
    <n v="8.5969512907037995"/>
    <n v="8.5969511008595205"/>
    <x v="1"/>
  </r>
  <r>
    <s v="CUST00473"/>
    <n v="52"/>
    <s v="Female"/>
    <x v="1"/>
    <x v="2"/>
    <n v="1494929"/>
    <x v="1679"/>
    <x v="2"/>
    <n v="855"/>
    <n v="14"/>
    <n v="14380.27"/>
    <x v="0"/>
    <x v="0"/>
    <n v="0.11543239846173201"/>
    <n v="1.61605333765014"/>
    <x v="0"/>
  </r>
  <r>
    <s v="CUST00641"/>
    <n v="57"/>
    <s v="Male"/>
    <x v="4"/>
    <x v="3"/>
    <n v="2187118"/>
    <x v="1680"/>
    <x v="4"/>
    <n v="746"/>
    <n v="11"/>
    <n v="28585.11"/>
    <x v="2"/>
    <x v="1"/>
    <n v="0.156837134530464"/>
    <n v="1.7252082420793"/>
    <x v="3"/>
  </r>
  <r>
    <s v="CUST01923"/>
    <n v="52"/>
    <s v="Male"/>
    <x v="7"/>
    <x v="0"/>
    <n v="242056"/>
    <x v="1681"/>
    <x v="0"/>
    <n v="429"/>
    <n v="9"/>
    <n v="39292.74"/>
    <x v="0"/>
    <x v="0"/>
    <n v="1.94794956538982"/>
    <n v="17.5315464190104"/>
    <x v="2"/>
  </r>
  <r>
    <s v="CUST00551"/>
    <n v="32"/>
    <s v="Female"/>
    <x v="6"/>
    <x v="3"/>
    <n v="2216106"/>
    <x v="1682"/>
    <x v="1"/>
    <n v="461"/>
    <n v="15"/>
    <n v="24249.42"/>
    <x v="1"/>
    <x v="0"/>
    <n v="0.13130826774531501"/>
    <n v="1.96962419667651"/>
    <x v="2"/>
  </r>
  <r>
    <s v="CUST01817"/>
    <n v="46"/>
    <s v="Male"/>
    <x v="0"/>
    <x v="2"/>
    <n v="873812"/>
    <x v="1683"/>
    <x v="2"/>
    <n v="454"/>
    <n v="1"/>
    <n v="35839.08"/>
    <x v="3"/>
    <x v="0"/>
    <n v="0.49217561672304799"/>
    <n v="0.49217566249948502"/>
    <x v="2"/>
  </r>
  <r>
    <s v="CUST00929"/>
    <n v="26"/>
    <s v="Male"/>
    <x v="2"/>
    <x v="0"/>
    <n v="1246161"/>
    <x v="1684"/>
    <x v="2"/>
    <n v="599"/>
    <n v="10"/>
    <n v="22551.85"/>
    <x v="0"/>
    <x v="0"/>
    <n v="0.21716471627662801"/>
    <n v="2.1716471627662801"/>
    <x v="1"/>
  </r>
  <r>
    <s v="CUST00489"/>
    <n v="50"/>
    <s v="Female"/>
    <x v="7"/>
    <x v="3"/>
    <n v="1538106"/>
    <x v="1685"/>
    <x v="2"/>
    <n v="303"/>
    <n v="12"/>
    <n v="14014.35"/>
    <x v="1"/>
    <x v="0"/>
    <n v="0.109337197826417"/>
    <n v="1.31204676400716"/>
    <x v="2"/>
  </r>
  <r>
    <s v="CUST01850"/>
    <n v="64"/>
    <s v="Male"/>
    <x v="3"/>
    <x v="0"/>
    <n v="985833"/>
    <x v="1686"/>
    <x v="0"/>
    <n v="552"/>
    <n v="4"/>
    <n v="5969.54"/>
    <x v="0"/>
    <x v="0"/>
    <n v="7.2663909607408095E-2"/>
    <n v="0.29065571957927899"/>
    <x v="1"/>
  </r>
  <r>
    <s v="CUST01172"/>
    <n v="39"/>
    <s v="Male"/>
    <x v="5"/>
    <x v="3"/>
    <n v="368785"/>
    <x v="1687"/>
    <x v="0"/>
    <n v="604"/>
    <n v="18"/>
    <n v="8242.0499999999993"/>
    <x v="3"/>
    <x v="2"/>
    <n v="0.26819040904592101"/>
    <n v="4.8274279051479798"/>
    <x v="1"/>
  </r>
  <r>
    <s v="CUST00147"/>
    <n v="43"/>
    <s v="Female"/>
    <x v="7"/>
    <x v="1"/>
    <n v="1304849"/>
    <x v="1688"/>
    <x v="4"/>
    <n v="554"/>
    <n v="6"/>
    <n v="4081.62"/>
    <x v="0"/>
    <x v="0"/>
    <n v="3.7536481232694298E-2"/>
    <n v="0.22521916329015801"/>
    <x v="1"/>
  </r>
  <r>
    <s v="CUST01739"/>
    <n v="24"/>
    <s v="Female"/>
    <x v="9"/>
    <x v="2"/>
    <n v="1118638"/>
    <x v="1689"/>
    <x v="1"/>
    <n v="872"/>
    <n v="18"/>
    <n v="8672.81"/>
    <x v="0"/>
    <x v="0"/>
    <n v="9.3036102832194101E-2"/>
    <n v="1.6746498867372599"/>
    <x v="0"/>
  </r>
  <r>
    <s v="CUST01969"/>
    <n v="46"/>
    <s v="Male"/>
    <x v="7"/>
    <x v="0"/>
    <n v="1575645"/>
    <x v="1690"/>
    <x v="2"/>
    <n v="888"/>
    <n v="4"/>
    <n v="43785.9"/>
    <x v="1"/>
    <x v="1"/>
    <n v="0.33347029311805598"/>
    <n v="1.33388104554008"/>
    <x v="0"/>
  </r>
  <r>
    <s v="CUST00403"/>
    <n v="22"/>
    <s v="Female"/>
    <x v="7"/>
    <x v="0"/>
    <n v="517875"/>
    <x v="1691"/>
    <x v="4"/>
    <n v="346"/>
    <n v="1"/>
    <n v="202746.83"/>
    <x v="1"/>
    <x v="0"/>
    <n v="4.6979714409847899"/>
    <n v="4.6979715182234996"/>
    <x v="2"/>
  </r>
  <r>
    <s v="CUST00955"/>
    <n v="46"/>
    <s v="Male"/>
    <x v="0"/>
    <x v="0"/>
    <n v="1007744"/>
    <x v="1692"/>
    <x v="3"/>
    <n v="707"/>
    <n v="19"/>
    <n v="15090.63"/>
    <x v="0"/>
    <x v="0"/>
    <n v="0.179695994220754"/>
    <n v="3.4142242474279101"/>
    <x v="3"/>
  </r>
  <r>
    <s v="CUST01918"/>
    <n v="46"/>
    <s v="Male"/>
    <x v="2"/>
    <x v="1"/>
    <n v="2333620"/>
    <x v="1693"/>
    <x v="0"/>
    <n v="670"/>
    <n v="6"/>
    <n v="12777.12"/>
    <x v="2"/>
    <x v="2"/>
    <n v="6.5702830795073705E-2"/>
    <n v="0.39421713903720401"/>
    <x v="3"/>
  </r>
  <r>
    <s v="CUST00660"/>
    <n v="54"/>
    <s v="Male"/>
    <x v="0"/>
    <x v="0"/>
    <n v="473349"/>
    <x v="1694"/>
    <x v="1"/>
    <n v="413"/>
    <n v="10"/>
    <n v="6745.01"/>
    <x v="2"/>
    <x v="0"/>
    <n v="0.17099459384090801"/>
    <n v="1.70994551588785"/>
    <x v="2"/>
  </r>
  <r>
    <s v="CUST01373"/>
    <n v="34"/>
    <s v="Female"/>
    <x v="3"/>
    <x v="2"/>
    <n v="2325480"/>
    <x v="1695"/>
    <x v="3"/>
    <n v="592"/>
    <n v="1"/>
    <n v="212165.83"/>
    <x v="1"/>
    <x v="2"/>
    <n v="1.0948234171009801"/>
    <n v="1.09482343430173"/>
    <x v="1"/>
  </r>
  <r>
    <s v="CUST00464"/>
    <n v="24"/>
    <s v="Female"/>
    <x v="3"/>
    <x v="3"/>
    <n v="1132883"/>
    <x v="1696"/>
    <x v="1"/>
    <n v="551"/>
    <n v="3"/>
    <n v="73559.25"/>
    <x v="2"/>
    <x v="2"/>
    <n v="0.77917225344541297"/>
    <n v="2.3375167603362299"/>
    <x v="1"/>
  </r>
  <r>
    <s v="CUST01350"/>
    <n v="60"/>
    <s v="Male"/>
    <x v="4"/>
    <x v="1"/>
    <n v="1239955"/>
    <x v="1697"/>
    <x v="0"/>
    <n v="679"/>
    <n v="11"/>
    <n v="9934.61"/>
    <x v="1"/>
    <x v="1"/>
    <n v="9.6144876225346898E-2"/>
    <n v="1.05759321910875"/>
    <x v="3"/>
  </r>
  <r>
    <s v="CUST00187"/>
    <n v="23"/>
    <s v="Male"/>
    <x v="9"/>
    <x v="2"/>
    <n v="1452557"/>
    <x v="1698"/>
    <x v="4"/>
    <n v="303"/>
    <n v="14"/>
    <n v="21567.01"/>
    <x v="1"/>
    <x v="0"/>
    <n v="0.17817140394490499"/>
    <n v="2.4943998755298402"/>
    <x v="2"/>
  </r>
  <r>
    <s v="CUST01148"/>
    <n v="29"/>
    <s v="Female"/>
    <x v="4"/>
    <x v="3"/>
    <n v="2199284"/>
    <x v="1699"/>
    <x v="3"/>
    <n v="403"/>
    <n v="16"/>
    <n v="8992.94"/>
    <x v="3"/>
    <x v="0"/>
    <n v="4.9068369523899598E-2"/>
    <n v="0.785093694129544"/>
    <x v="2"/>
  </r>
  <r>
    <s v="CUST01225"/>
    <n v="58"/>
    <s v="Male"/>
    <x v="9"/>
    <x v="0"/>
    <n v="2450229"/>
    <x v="1700"/>
    <x v="4"/>
    <n v="365"/>
    <n v="19"/>
    <n v="12839.68"/>
    <x v="0"/>
    <x v="0"/>
    <n v="6.2882350996580294E-2"/>
    <n v="1.1947650607351299"/>
    <x v="2"/>
  </r>
  <r>
    <s v="CUST00609"/>
    <n v="57"/>
    <s v="Female"/>
    <x v="4"/>
    <x v="3"/>
    <n v="480852"/>
    <x v="1701"/>
    <x v="1"/>
    <n v="849"/>
    <n v="7"/>
    <n v="2726.2"/>
    <x v="0"/>
    <x v="1"/>
    <n v="6.8034239225374896E-2"/>
    <n v="0.47624009050601801"/>
    <x v="0"/>
  </r>
  <r>
    <s v="CUST00144"/>
    <n v="34"/>
    <s v="Female"/>
    <x v="5"/>
    <x v="2"/>
    <n v="2133460"/>
    <x v="1702"/>
    <x v="2"/>
    <n v="760"/>
    <n v="9"/>
    <n v="10975.66"/>
    <x v="2"/>
    <x v="1"/>
    <n v="6.17344220186926E-2"/>
    <n v="0.55560966692602598"/>
    <x v="0"/>
  </r>
  <r>
    <s v="CUST00752"/>
    <n v="34"/>
    <s v="Female"/>
    <x v="1"/>
    <x v="3"/>
    <n v="2012336"/>
    <x v="1703"/>
    <x v="1"/>
    <n v="503"/>
    <n v="15"/>
    <n v="21730.33"/>
    <x v="2"/>
    <x v="2"/>
    <n v="0.129582713821151"/>
    <n v="1.94374100547821"/>
    <x v="2"/>
  </r>
  <r>
    <s v="CUST01535"/>
    <n v="60"/>
    <s v="Male"/>
    <x v="9"/>
    <x v="3"/>
    <n v="1004807"/>
    <x v="1704"/>
    <x v="2"/>
    <n v="591"/>
    <n v="12"/>
    <n v="9431.7099999999991"/>
    <x v="1"/>
    <x v="2"/>
    <n v="0.11263906401925899"/>
    <n v="1.3516685293792701"/>
    <x v="1"/>
  </r>
  <r>
    <s v="CUST00982"/>
    <n v="29"/>
    <s v="Female"/>
    <x v="3"/>
    <x v="0"/>
    <n v="576794"/>
    <x v="1705"/>
    <x v="3"/>
    <n v="325"/>
    <n v="18"/>
    <n v="12803.46"/>
    <x v="3"/>
    <x v="0"/>
    <n v="0.26637156419796298"/>
    <n v="4.7946892651449202"/>
    <x v="2"/>
  </r>
  <r>
    <s v="CUST00198"/>
    <n v="27"/>
    <s v="Male"/>
    <x v="3"/>
    <x v="3"/>
    <n v="1168616"/>
    <x v="1706"/>
    <x v="4"/>
    <n v="404"/>
    <n v="4"/>
    <n v="54948.98"/>
    <x v="0"/>
    <x v="0"/>
    <n v="0.56424673288744898"/>
    <n v="2.2569868973212701"/>
    <x v="2"/>
  </r>
  <r>
    <s v="CUST01634"/>
    <n v="37"/>
    <s v="Female"/>
    <x v="8"/>
    <x v="1"/>
    <n v="2001498"/>
    <x v="1707"/>
    <x v="1"/>
    <n v="461"/>
    <n v="10"/>
    <n v="418.46"/>
    <x v="2"/>
    <x v="0"/>
    <n v="2.5088808482446601E-3"/>
    <n v="2.50887085572905E-2"/>
    <x v="2"/>
  </r>
  <r>
    <s v="CUST00884"/>
    <n v="32"/>
    <s v="Female"/>
    <x v="8"/>
    <x v="0"/>
    <n v="1720982"/>
    <x v="1708"/>
    <x v="3"/>
    <n v="456"/>
    <n v="4"/>
    <n v="1984.5"/>
    <x v="3"/>
    <x v="0"/>
    <n v="1.3837448619450901E-2"/>
    <n v="5.5349794477803901E-2"/>
    <x v="2"/>
  </r>
  <r>
    <s v="CUST00280"/>
    <n v="54"/>
    <s v="Female"/>
    <x v="6"/>
    <x v="0"/>
    <n v="1259325"/>
    <x v="1709"/>
    <x v="2"/>
    <n v="596"/>
    <n v="1"/>
    <n v="313729.58"/>
    <x v="3"/>
    <x v="2"/>
    <n v="2.9895022809838601"/>
    <n v="2.9895023127468998"/>
    <x v="1"/>
  </r>
  <r>
    <s v="CUST00294"/>
    <n v="59"/>
    <s v="Male"/>
    <x v="5"/>
    <x v="2"/>
    <n v="2300343"/>
    <x v="1710"/>
    <x v="2"/>
    <n v="348"/>
    <n v="1"/>
    <n v="46763.5"/>
    <x v="3"/>
    <x v="0"/>
    <n v="0.243947098324032"/>
    <n v="0.243947098324032"/>
    <x v="2"/>
  </r>
  <r>
    <s v="CUST01862"/>
    <n v="27"/>
    <s v="Female"/>
    <x v="7"/>
    <x v="2"/>
    <n v="655150"/>
    <x v="1711"/>
    <x v="1"/>
    <n v="861"/>
    <n v="15"/>
    <n v="14910.11"/>
    <x v="2"/>
    <x v="2"/>
    <n v="0.27309977867663798"/>
    <n v="4.0964954590551699"/>
    <x v="0"/>
  </r>
  <r>
    <s v="CUST00401"/>
    <n v="33"/>
    <s v="Male"/>
    <x v="0"/>
    <x v="3"/>
    <n v="2441281"/>
    <x v="1712"/>
    <x v="4"/>
    <n v="408"/>
    <n v="9"/>
    <n v="32555.85"/>
    <x v="0"/>
    <x v="0"/>
    <n v="0.16002672367498799"/>
    <n v="1.4402405949991"/>
    <x v="2"/>
  </r>
  <r>
    <s v="CUST00123"/>
    <n v="35"/>
    <s v="Female"/>
    <x v="7"/>
    <x v="1"/>
    <n v="1904597"/>
    <x v="1713"/>
    <x v="1"/>
    <n v="758"/>
    <n v="11"/>
    <n v="15953.37"/>
    <x v="0"/>
    <x v="0"/>
    <n v="0.10051493308033101"/>
    <n v="1.1056643478909101"/>
    <x v="0"/>
  </r>
  <r>
    <s v="CUST01208"/>
    <n v="53"/>
    <s v="Female"/>
    <x v="1"/>
    <x v="2"/>
    <n v="2162889"/>
    <x v="1714"/>
    <x v="0"/>
    <n v="699"/>
    <n v="19"/>
    <n v="2216.81"/>
    <x v="1"/>
    <x v="2"/>
    <n v="1.22991609832959E-2"/>
    <n v="0.233684206632887"/>
    <x v="3"/>
  </r>
  <r>
    <s v="CUST00203"/>
    <n v="59"/>
    <s v="Male"/>
    <x v="7"/>
    <x v="0"/>
    <n v="1265923"/>
    <x v="1715"/>
    <x v="3"/>
    <n v="506"/>
    <n v="12"/>
    <n v="28050.58"/>
    <x v="0"/>
    <x v="0"/>
    <n v="0.265898447219933"/>
    <n v="3.1907817458091801"/>
    <x v="2"/>
  </r>
  <r>
    <s v="CUST01463"/>
    <n v="50"/>
    <s v="Female"/>
    <x v="4"/>
    <x v="1"/>
    <n v="1357522"/>
    <x v="1716"/>
    <x v="1"/>
    <n v="577"/>
    <n v="13"/>
    <n v="27316.81"/>
    <x v="0"/>
    <x v="0"/>
    <n v="0.241470650199407"/>
    <n v="3.1391181874032199"/>
    <x v="1"/>
  </r>
  <r>
    <s v="CUST00836"/>
    <n v="24"/>
    <s v="Male"/>
    <x v="9"/>
    <x v="0"/>
    <n v="1936263"/>
    <x v="1717"/>
    <x v="4"/>
    <n v="683"/>
    <n v="6"/>
    <n v="1950.24"/>
    <x v="0"/>
    <x v="0"/>
    <n v="1.20866225301005E-2"/>
    <n v="7.2519590572148504E-2"/>
    <x v="3"/>
  </r>
  <r>
    <s v="CUST00247"/>
    <n v="26"/>
    <s v="Female"/>
    <x v="4"/>
    <x v="0"/>
    <n v="488859"/>
    <x v="1718"/>
    <x v="2"/>
    <n v="610"/>
    <n v="17"/>
    <n v="12870.62"/>
    <x v="2"/>
    <x v="2"/>
    <n v="0.315934533270329"/>
    <n v="5.37088608371739"/>
    <x v="1"/>
  </r>
  <r>
    <s v="CUST01440"/>
    <n v="30"/>
    <s v="Female"/>
    <x v="2"/>
    <x v="2"/>
    <n v="1294316"/>
    <x v="1719"/>
    <x v="0"/>
    <n v="779"/>
    <n v="11"/>
    <n v="30619.83"/>
    <x v="0"/>
    <x v="0"/>
    <n v="0.283885820773288"/>
    <n v="3.1227443684540699"/>
    <x v="0"/>
  </r>
  <r>
    <s v="CUST01734"/>
    <n v="37"/>
    <s v="Male"/>
    <x v="5"/>
    <x v="3"/>
    <n v="204138"/>
    <x v="1720"/>
    <x v="1"/>
    <n v="662"/>
    <n v="5"/>
    <n v="71068.100000000006"/>
    <x v="3"/>
    <x v="0"/>
    <n v="4.1776504129559404"/>
    <n v="20.888252064779699"/>
    <x v="3"/>
  </r>
  <r>
    <s v="CUST01790"/>
    <n v="57"/>
    <s v="Male"/>
    <x v="4"/>
    <x v="2"/>
    <n v="1312186"/>
    <x v="1721"/>
    <x v="1"/>
    <n v="588"/>
    <n v="7"/>
    <n v="48962.31"/>
    <x v="3"/>
    <x v="2"/>
    <n v="0.44776252756849999"/>
    <n v="3.13433766249601"/>
    <x v="1"/>
  </r>
  <r>
    <s v="CUST01942"/>
    <n v="25"/>
    <s v="Female"/>
    <x v="4"/>
    <x v="0"/>
    <n v="1693551"/>
    <x v="1722"/>
    <x v="3"/>
    <n v="466"/>
    <n v="19"/>
    <n v="20138.11"/>
    <x v="2"/>
    <x v="0"/>
    <n v="0.142692673559875"/>
    <n v="2.71116134087488"/>
    <x v="2"/>
  </r>
  <r>
    <s v="CUST01708"/>
    <n v="23"/>
    <s v="Male"/>
    <x v="3"/>
    <x v="1"/>
    <n v="1089493"/>
    <x v="1723"/>
    <x v="0"/>
    <n v="695"/>
    <n v="2"/>
    <n v="74525.58"/>
    <x v="0"/>
    <x v="1"/>
    <n v="0.82084690769009006"/>
    <n v="1.6416938888088299"/>
    <x v="3"/>
  </r>
  <r>
    <s v="CUST01921"/>
    <n v="22"/>
    <s v="Female"/>
    <x v="6"/>
    <x v="0"/>
    <n v="1671867"/>
    <x v="1724"/>
    <x v="0"/>
    <n v="552"/>
    <n v="4"/>
    <n v="49299.46"/>
    <x v="1"/>
    <x v="2"/>
    <n v="0.35385202291809098"/>
    <n v="1.4154080438216601"/>
    <x v="1"/>
  </r>
  <r>
    <s v="CUST01154"/>
    <n v="58"/>
    <s v="Female"/>
    <x v="4"/>
    <x v="0"/>
    <n v="478710"/>
    <x v="1725"/>
    <x v="2"/>
    <n v="315"/>
    <n v="17"/>
    <n v="23010.14"/>
    <x v="0"/>
    <x v="0"/>
    <n v="0.57680365983580795"/>
    <n v="9.8056610473982104"/>
    <x v="2"/>
  </r>
  <r>
    <s v="CUST01662"/>
    <n v="29"/>
    <s v="Female"/>
    <x v="8"/>
    <x v="1"/>
    <n v="295556"/>
    <x v="1726"/>
    <x v="4"/>
    <n v="678"/>
    <n v="15"/>
    <n v="17041.47"/>
    <x v="2"/>
    <x v="0"/>
    <n v="0.69190826780711601"/>
    <n v="10.3786253704881"/>
    <x v="3"/>
  </r>
  <r>
    <s v="CUST01427"/>
    <n v="29"/>
    <s v="Male"/>
    <x v="6"/>
    <x v="2"/>
    <n v="1813559"/>
    <x v="1727"/>
    <x v="0"/>
    <n v="678"/>
    <n v="19"/>
    <n v="17508.919999999998"/>
    <x v="1"/>
    <x v="1"/>
    <n v="0.115853435151544"/>
    <n v="2.2012148488138501"/>
    <x v="3"/>
  </r>
  <r>
    <s v="CUST00385"/>
    <n v="51"/>
    <s v="Female"/>
    <x v="0"/>
    <x v="3"/>
    <n v="506094"/>
    <x v="1728"/>
    <x v="0"/>
    <n v="509"/>
    <n v="14"/>
    <n v="21907.14"/>
    <x v="2"/>
    <x v="0"/>
    <n v="0.51944042015909997"/>
    <n v="7.2721668306678202"/>
    <x v="2"/>
  </r>
  <r>
    <s v="CUST01795"/>
    <n v="24"/>
    <s v="Male"/>
    <x v="1"/>
    <x v="2"/>
    <n v="1416593"/>
    <x v="1729"/>
    <x v="3"/>
    <n v="451"/>
    <n v="12"/>
    <n v="20983.88"/>
    <x v="0"/>
    <x v="0"/>
    <n v="0.17775505032144001"/>
    <n v="2.13306080151462"/>
    <x v="2"/>
  </r>
  <r>
    <s v="CUST01760"/>
    <n v="58"/>
    <s v="Male"/>
    <x v="4"/>
    <x v="0"/>
    <n v="1569391"/>
    <x v="1730"/>
    <x v="3"/>
    <n v="813"/>
    <n v="12"/>
    <n v="17906.07"/>
    <x v="0"/>
    <x v="0"/>
    <n v="0.13691479051428199"/>
    <n v="1.6429774351962001"/>
    <x v="0"/>
  </r>
  <r>
    <s v="CUST00855"/>
    <n v="42"/>
    <s v="Male"/>
    <x v="3"/>
    <x v="0"/>
    <n v="465972"/>
    <x v="1731"/>
    <x v="3"/>
    <n v="594"/>
    <n v="3"/>
    <n v="60065.78"/>
    <x v="2"/>
    <x v="2"/>
    <n v="1.54685122711235"/>
    <n v="4.64055350965294"/>
    <x v="1"/>
  </r>
  <r>
    <s v="CUST01590"/>
    <n v="44"/>
    <s v="Male"/>
    <x v="5"/>
    <x v="0"/>
    <n v="2478669"/>
    <x v="1732"/>
    <x v="3"/>
    <n v="830"/>
    <n v="14"/>
    <n v="7217.77"/>
    <x v="1"/>
    <x v="1"/>
    <n v="3.4943447471203197E-2"/>
    <n v="0.48920852279993798"/>
    <x v="0"/>
  </r>
  <r>
    <s v="CUST00220"/>
    <n v="47"/>
    <s v="Female"/>
    <x v="7"/>
    <x v="3"/>
    <n v="260545"/>
    <x v="1733"/>
    <x v="2"/>
    <n v="358"/>
    <n v="19"/>
    <n v="3629.98"/>
    <x v="2"/>
    <x v="0"/>
    <n v="0.16718708860273601"/>
    <n v="3.1765529946842102"/>
    <x v="2"/>
  </r>
  <r>
    <s v="CUST00642"/>
    <n v="48"/>
    <s v="Female"/>
    <x v="9"/>
    <x v="2"/>
    <n v="2469070"/>
    <x v="1734"/>
    <x v="2"/>
    <n v="590"/>
    <n v="18"/>
    <n v="9075.08"/>
    <x v="0"/>
    <x v="0"/>
    <n v="4.4106064226611598E-2"/>
    <n v="0.79390904267598705"/>
    <x v="1"/>
  </r>
  <r>
    <s v="CUST00002"/>
    <n v="50"/>
    <s v="Male"/>
    <x v="6"/>
    <x v="0"/>
    <n v="1701681"/>
    <x v="1735"/>
    <x v="3"/>
    <n v="301"/>
    <n v="4"/>
    <n v="56009.15"/>
    <x v="0"/>
    <x v="0"/>
    <n v="0.39496815208020702"/>
    <n v="1.5798724907899799"/>
    <x v="2"/>
  </r>
  <r>
    <s v="CUST00113"/>
    <n v="48"/>
    <s v="Male"/>
    <x v="8"/>
    <x v="1"/>
    <n v="365575"/>
    <x v="1736"/>
    <x v="1"/>
    <n v="387"/>
    <n v="14"/>
    <n v="3068.99"/>
    <x v="0"/>
    <x v="0"/>
    <n v="0.100739601996854"/>
    <n v="1.4103535526225801"/>
    <x v="2"/>
  </r>
  <r>
    <s v="CUST00699"/>
    <n v="61"/>
    <s v="Female"/>
    <x v="3"/>
    <x v="1"/>
    <n v="421373"/>
    <x v="1737"/>
    <x v="1"/>
    <n v="547"/>
    <n v="17"/>
    <n v="20600.82"/>
    <x v="2"/>
    <x v="0"/>
    <n v="0.58667698215120501"/>
    <n v="9.97350803207609"/>
    <x v="2"/>
  </r>
  <r>
    <s v="CUST01956"/>
    <n v="22"/>
    <s v="Female"/>
    <x v="8"/>
    <x v="2"/>
    <n v="1416593"/>
    <x v="1738"/>
    <x v="4"/>
    <n v="513"/>
    <n v="8"/>
    <n v="9089.2099999999991"/>
    <x v="3"/>
    <x v="2"/>
    <n v="7.6994959031987303E-2"/>
    <n v="0.61595955930884805"/>
    <x v="2"/>
  </r>
  <r>
    <s v="CUST00952"/>
    <n v="35"/>
    <s v="Female"/>
    <x v="9"/>
    <x v="2"/>
    <n v="1199430"/>
    <x v="1739"/>
    <x v="4"/>
    <n v="325"/>
    <n v="8"/>
    <n v="37350.49"/>
    <x v="2"/>
    <x v="0"/>
    <n v="0.373682399139591"/>
    <n v="2.9894591597675499"/>
    <x v="2"/>
  </r>
  <r>
    <s v="CUST01649"/>
    <n v="36"/>
    <s v="Male"/>
    <x v="6"/>
    <x v="0"/>
    <n v="683779"/>
    <x v="1740"/>
    <x v="0"/>
    <n v="343"/>
    <n v="3"/>
    <n v="128946.86"/>
    <x v="2"/>
    <x v="0"/>
    <n v="2.26295677404541"/>
    <n v="6.7888703806346697"/>
    <x v="2"/>
  </r>
  <r>
    <s v="CUST01785"/>
    <n v="55"/>
    <s v="Female"/>
    <x v="7"/>
    <x v="1"/>
    <n v="1333754"/>
    <x v="1741"/>
    <x v="2"/>
    <n v="501"/>
    <n v="13"/>
    <n v="1075.44"/>
    <x v="3"/>
    <x v="2"/>
    <n v="9.6759072512622203E-3"/>
    <n v="0.12578706418124999"/>
    <x v="2"/>
  </r>
  <r>
    <s v="CUST01411"/>
    <n v="36"/>
    <s v="Female"/>
    <x v="5"/>
    <x v="0"/>
    <n v="879892"/>
    <x v="1742"/>
    <x v="4"/>
    <n v="635"/>
    <n v="13"/>
    <n v="27865.919999999998"/>
    <x v="2"/>
    <x v="2"/>
    <n v="0.38003645901997002"/>
    <n v="4.9404745127811101"/>
    <x v="1"/>
  </r>
  <r>
    <s v="CUST01410"/>
    <n v="30"/>
    <s v="Male"/>
    <x v="8"/>
    <x v="1"/>
    <n v="481854"/>
    <x v="1743"/>
    <x v="3"/>
    <n v="634"/>
    <n v="19"/>
    <n v="17872.45"/>
    <x v="2"/>
    <x v="0"/>
    <n v="0.44509208183391602"/>
    <n v="8.4567503849713805"/>
    <x v="1"/>
  </r>
  <r>
    <s v="CUST01534"/>
    <n v="33"/>
    <s v="Male"/>
    <x v="9"/>
    <x v="3"/>
    <n v="2256501"/>
    <x v="1744"/>
    <x v="0"/>
    <n v="674"/>
    <n v="8"/>
    <n v="40804.57"/>
    <x v="1"/>
    <x v="1"/>
    <n v="0.21699739552519501"/>
    <n v="1.73597928828748"/>
    <x v="3"/>
  </r>
  <r>
    <s v="CUST01292"/>
    <n v="46"/>
    <s v="Male"/>
    <x v="5"/>
    <x v="0"/>
    <n v="229336"/>
    <x v="1745"/>
    <x v="3"/>
    <n v="694"/>
    <n v="13"/>
    <n v="9326.68"/>
    <x v="0"/>
    <x v="0"/>
    <n v="0.48801827885722199"/>
    <n v="6.3442372763107402"/>
    <x v="3"/>
  </r>
  <r>
    <s v="CUST01847"/>
    <n v="26"/>
    <s v="Female"/>
    <x v="1"/>
    <x v="0"/>
    <n v="2363349"/>
    <x v="1746"/>
    <x v="3"/>
    <n v="483"/>
    <n v="13"/>
    <n v="1918.36"/>
    <x v="3"/>
    <x v="0"/>
    <n v="9.7405503799904199E-3"/>
    <n v="0.12662708723933699"/>
    <x v="2"/>
  </r>
  <r>
    <s v="CUST00442"/>
    <n v="31"/>
    <s v="Female"/>
    <x v="6"/>
    <x v="2"/>
    <n v="1626445"/>
    <x v="1747"/>
    <x v="0"/>
    <n v="367"/>
    <n v="1"/>
    <n v="33389.919999999998"/>
    <x v="2"/>
    <x v="0"/>
    <n v="0.246352652564335"/>
    <n v="0.246352627970819"/>
    <x v="2"/>
  </r>
  <r>
    <s v="CUST01521"/>
    <n v="63"/>
    <s v="Male"/>
    <x v="9"/>
    <x v="0"/>
    <n v="1402060"/>
    <x v="1748"/>
    <x v="4"/>
    <n v="695"/>
    <n v="10"/>
    <n v="16064.82"/>
    <x v="0"/>
    <x v="0"/>
    <n v="0.13749614139195099"/>
    <n v="1.3749618418612599"/>
    <x v="3"/>
  </r>
  <r>
    <s v="CUST01137"/>
    <n v="53"/>
    <s v="Female"/>
    <x v="5"/>
    <x v="3"/>
    <n v="1783214"/>
    <x v="1749"/>
    <x v="0"/>
    <n v="859"/>
    <n v="16"/>
    <n v="7679.55"/>
    <x v="2"/>
    <x v="1"/>
    <n v="5.1678934777317803E-2"/>
    <n v="0.82686261996597099"/>
    <x v="0"/>
  </r>
  <r>
    <s v="CUST01716"/>
    <n v="32"/>
    <s v="Female"/>
    <x v="8"/>
    <x v="3"/>
    <n v="453091"/>
    <x v="1750"/>
    <x v="1"/>
    <n v="374"/>
    <n v="16"/>
    <n v="8538.68"/>
    <x v="0"/>
    <x v="0"/>
    <n v="0.22614477003515801"/>
    <n v="3.6183150846077199"/>
    <x v="2"/>
  </r>
  <r>
    <s v="CUST01257"/>
    <n v="23"/>
    <s v="Female"/>
    <x v="9"/>
    <x v="2"/>
    <n v="364074"/>
    <x v="1751"/>
    <x v="4"/>
    <n v="619"/>
    <n v="5"/>
    <n v="37685.5"/>
    <x v="2"/>
    <x v="0"/>
    <n v="1.24212660063613"/>
    <n v="6.2106330031806696"/>
    <x v="1"/>
  </r>
  <r>
    <s v="CUST01903"/>
    <n v="43"/>
    <s v="Male"/>
    <x v="8"/>
    <x v="2"/>
    <n v="1333183"/>
    <x v="1752"/>
    <x v="1"/>
    <n v="840"/>
    <n v="8"/>
    <n v="5154.9399999999996"/>
    <x v="0"/>
    <x v="0"/>
    <n v="4.6399691565223902E-2"/>
    <n v="0.37119735250149399"/>
    <x v="0"/>
  </r>
  <r>
    <s v="CUST01632"/>
    <n v="39"/>
    <s v="Female"/>
    <x v="2"/>
    <x v="3"/>
    <n v="784010"/>
    <x v="1753"/>
    <x v="1"/>
    <n v="338"/>
    <n v="10"/>
    <n v="30779.07"/>
    <x v="2"/>
    <x v="0"/>
    <n v="0.47110220532901298"/>
    <n v="4.7110215430925599"/>
    <x v="2"/>
  </r>
  <r>
    <s v="CUST01696"/>
    <n v="54"/>
    <s v="Female"/>
    <x v="3"/>
    <x v="2"/>
    <n v="1416593"/>
    <x v="1754"/>
    <x v="1"/>
    <n v="311"/>
    <n v="11"/>
    <n v="35578.68"/>
    <x v="1"/>
    <x v="0"/>
    <n v="0.30138802041235502"/>
    <n v="3.31526839395648"/>
    <x v="2"/>
  </r>
  <r>
    <s v="CUST01398"/>
    <n v="26"/>
    <s v="Female"/>
    <x v="8"/>
    <x v="1"/>
    <n v="624528"/>
    <x v="1755"/>
    <x v="0"/>
    <n v="357"/>
    <n v="1"/>
    <n v="163899.67000000001"/>
    <x v="1"/>
    <x v="0"/>
    <n v="3.1492519790946099"/>
    <n v="3.1492519150462401"/>
    <x v="2"/>
  </r>
  <r>
    <s v="CUST00664"/>
    <n v="32"/>
    <s v="Male"/>
    <x v="5"/>
    <x v="2"/>
    <n v="2229450"/>
    <x v="1756"/>
    <x v="0"/>
    <n v="348"/>
    <n v="11"/>
    <n v="31195.33"/>
    <x v="1"/>
    <x v="0"/>
    <n v="0.16790865908632099"/>
    <n v="1.84699544730763"/>
    <x v="2"/>
  </r>
  <r>
    <s v="CUST01874"/>
    <n v="58"/>
    <s v="Female"/>
    <x v="6"/>
    <x v="1"/>
    <n v="1190121"/>
    <x v="1757"/>
    <x v="2"/>
    <n v="675"/>
    <n v="17"/>
    <n v="19322.87"/>
    <x v="0"/>
    <x v="0"/>
    <n v="0.19483265987239901"/>
    <n v="3.3121548145104498"/>
    <x v="3"/>
  </r>
  <r>
    <s v="CUST01258"/>
    <n v="64"/>
    <s v="Female"/>
    <x v="9"/>
    <x v="3"/>
    <n v="2239096"/>
    <x v="1758"/>
    <x v="3"/>
    <n v="481"/>
    <n v="2"/>
    <n v="52405.79"/>
    <x v="3"/>
    <x v="0"/>
    <n v="0.28085865009807498"/>
    <n v="0.56171731806050296"/>
    <x v="2"/>
  </r>
  <r>
    <s v="CUST01811"/>
    <n v="58"/>
    <s v="Male"/>
    <x v="7"/>
    <x v="2"/>
    <n v="1542501"/>
    <x v="1759"/>
    <x v="2"/>
    <n v="662"/>
    <n v="7"/>
    <n v="54453.63"/>
    <x v="3"/>
    <x v="2"/>
    <n v="0.42362602033969499"/>
    <n v="2.96538219424168"/>
    <x v="3"/>
  </r>
  <r>
    <s v="CUST01701"/>
    <n v="34"/>
    <s v="Female"/>
    <x v="5"/>
    <x v="3"/>
    <n v="480833"/>
    <x v="1760"/>
    <x v="1"/>
    <n v="740"/>
    <n v="5"/>
    <n v="13416.35"/>
    <x v="2"/>
    <x v="2"/>
    <n v="0.33482768445593297"/>
    <n v="1.67413842227966"/>
    <x v="3"/>
  </r>
  <r>
    <s v="CUST00318"/>
    <n v="52"/>
    <s v="Male"/>
    <x v="1"/>
    <x v="0"/>
    <n v="2118596"/>
    <x v="1761"/>
    <x v="1"/>
    <n v="426"/>
    <n v="1"/>
    <n v="90208.25"/>
    <x v="3"/>
    <x v="0"/>
    <n v="0.51095112045902102"/>
    <n v="0.51095112045902102"/>
    <x v="2"/>
  </r>
  <r>
    <s v="CUST00649"/>
    <n v="50"/>
    <s v="Female"/>
    <x v="4"/>
    <x v="2"/>
    <n v="1726534"/>
    <x v="1762"/>
    <x v="3"/>
    <n v="509"/>
    <n v="17"/>
    <n v="5566.72"/>
    <x v="1"/>
    <x v="2"/>
    <n v="3.8690602096454502E-2"/>
    <n v="0.65773972594805497"/>
    <x v="2"/>
  </r>
  <r>
    <s v="CUST01435"/>
    <n v="24"/>
    <s v="Female"/>
    <x v="7"/>
    <x v="1"/>
    <n v="2165730"/>
    <x v="1763"/>
    <x v="1"/>
    <n v="743"/>
    <n v="3"/>
    <n v="74415.92"/>
    <x v="3"/>
    <x v="1"/>
    <n v="0.41232796331952698"/>
    <n v="1.2369838345500099"/>
    <x v="3"/>
  </r>
  <r>
    <s v="CUST01480"/>
    <n v="29"/>
    <s v="Female"/>
    <x v="6"/>
    <x v="2"/>
    <n v="391387"/>
    <x v="1764"/>
    <x v="1"/>
    <n v="743"/>
    <n v="10"/>
    <n v="7005.59"/>
    <x v="2"/>
    <x v="2"/>
    <n v="0.21479272433678101"/>
    <n v="2.1479277543709898"/>
    <x v="3"/>
  </r>
  <r>
    <s v="CUST00710"/>
    <n v="22"/>
    <s v="Female"/>
    <x v="7"/>
    <x v="3"/>
    <n v="494746"/>
    <x v="1765"/>
    <x v="1"/>
    <n v="383"/>
    <n v="4"/>
    <n v="80404.06"/>
    <x v="1"/>
    <x v="0"/>
    <n v="1.95019003690782"/>
    <n v="7.8007603901800104"/>
    <x v="2"/>
  </r>
  <r>
    <s v="CUST01383"/>
    <n v="34"/>
    <s v="Female"/>
    <x v="1"/>
    <x v="1"/>
    <n v="585893"/>
    <x v="1766"/>
    <x v="2"/>
    <n v="663"/>
    <n v="1"/>
    <n v="390762.33"/>
    <x v="0"/>
    <x v="0"/>
    <n v="8.0034203514976205"/>
    <n v="8.0034204197694798"/>
    <x v="3"/>
  </r>
  <r>
    <s v="CUST01769"/>
    <n v="54"/>
    <s v="Female"/>
    <x v="0"/>
    <x v="0"/>
    <n v="572397"/>
    <x v="1767"/>
    <x v="2"/>
    <n v="355"/>
    <n v="9"/>
    <n v="32047.19"/>
    <x v="2"/>
    <x v="0"/>
    <n v="0.67185236819899397"/>
    <n v="6.0466721523697702"/>
    <x v="2"/>
  </r>
  <r>
    <s v="CUST00973"/>
    <n v="23"/>
    <s v="Male"/>
    <x v="3"/>
    <x v="2"/>
    <n v="707365"/>
    <x v="1768"/>
    <x v="0"/>
    <n v="628"/>
    <n v="16"/>
    <n v="14169.23"/>
    <x v="2"/>
    <x v="2"/>
    <n v="0.24037202858495901"/>
    <n v="3.8459522311677801"/>
    <x v="1"/>
  </r>
  <r>
    <s v="CUST00628"/>
    <n v="59"/>
    <s v="Male"/>
    <x v="7"/>
    <x v="3"/>
    <n v="221253"/>
    <x v="1769"/>
    <x v="0"/>
    <n v="396"/>
    <n v="17"/>
    <n v="10227.959999999999"/>
    <x v="0"/>
    <x v="0"/>
    <n v="0.554729291806212"/>
    <n v="9.4303941641469198"/>
    <x v="2"/>
  </r>
  <r>
    <s v="CUST00633"/>
    <n v="49"/>
    <s v="Male"/>
    <x v="3"/>
    <x v="0"/>
    <n v="1058379"/>
    <x v="1770"/>
    <x v="1"/>
    <n v="850"/>
    <n v="6"/>
    <n v="34158.46"/>
    <x v="3"/>
    <x v="1"/>
    <n v="0.38729181134546298"/>
    <n v="2.3237507546918401"/>
    <x v="0"/>
  </r>
  <r>
    <s v="CUST01307"/>
    <n v="38"/>
    <s v="Female"/>
    <x v="5"/>
    <x v="2"/>
    <n v="978883"/>
    <x v="1771"/>
    <x v="1"/>
    <n v="450"/>
    <n v="5"/>
    <n v="74310.13"/>
    <x v="0"/>
    <x v="0"/>
    <n v="0.91095826569671701"/>
    <n v="4.5547915327980899"/>
    <x v="2"/>
  </r>
  <r>
    <s v="CUST01401"/>
    <n v="24"/>
    <s v="Male"/>
    <x v="9"/>
    <x v="1"/>
    <n v="2455915"/>
    <x v="1772"/>
    <x v="4"/>
    <n v="414"/>
    <n v="8"/>
    <n v="32666.09"/>
    <x v="0"/>
    <x v="0"/>
    <n v="0.15961182695655099"/>
    <n v="1.2768947622372899"/>
    <x v="2"/>
  </r>
  <r>
    <s v="CUST01409"/>
    <n v="36"/>
    <s v="Female"/>
    <x v="3"/>
    <x v="0"/>
    <n v="892137"/>
    <x v="1773"/>
    <x v="1"/>
    <n v="418"/>
    <n v="1"/>
    <n v="33259.58"/>
    <x v="0"/>
    <x v="0"/>
    <n v="0.44736958561297202"/>
    <n v="0.44736963044913503"/>
    <x v="2"/>
  </r>
  <r>
    <s v="CUST01249"/>
    <n v="55"/>
    <s v="Female"/>
    <x v="3"/>
    <x v="3"/>
    <n v="1048923"/>
    <x v="1774"/>
    <x v="2"/>
    <n v="324"/>
    <n v="18"/>
    <n v="10413.51"/>
    <x v="3"/>
    <x v="0"/>
    <n v="0.119133740036208"/>
    <n v="2.14440716811434"/>
    <x v="2"/>
  </r>
  <r>
    <s v="CUST01993"/>
    <n v="26"/>
    <s v="Female"/>
    <x v="2"/>
    <x v="3"/>
    <n v="2242754"/>
    <x v="1775"/>
    <x v="3"/>
    <n v="308"/>
    <n v="3"/>
    <n v="60242.67"/>
    <x v="1"/>
    <x v="0"/>
    <n v="0.32233229324303903"/>
    <n v="0.96699682622347305"/>
    <x v="2"/>
  </r>
  <r>
    <s v="CUST01255"/>
    <n v="42"/>
    <s v="Female"/>
    <x v="6"/>
    <x v="0"/>
    <n v="1833812"/>
    <x v="1776"/>
    <x v="1"/>
    <n v="594"/>
    <n v="18"/>
    <n v="15031.01"/>
    <x v="0"/>
    <x v="0"/>
    <n v="9.8359112057288298E-2"/>
    <n v="1.77046447509341"/>
    <x v="1"/>
  </r>
  <r>
    <s v="CUST01497"/>
    <n v="61"/>
    <s v="Male"/>
    <x v="9"/>
    <x v="1"/>
    <n v="347745"/>
    <x v="1777"/>
    <x v="3"/>
    <n v="476"/>
    <n v="10"/>
    <n v="17906.080000000002"/>
    <x v="0"/>
    <x v="0"/>
    <n v="0.61790380882543205"/>
    <n v="6.1790363628520897"/>
    <x v="2"/>
  </r>
  <r>
    <s v="CUST01372"/>
    <n v="46"/>
    <s v="Male"/>
    <x v="7"/>
    <x v="3"/>
    <n v="1302686"/>
    <x v="1778"/>
    <x v="4"/>
    <n v="740"/>
    <n v="12"/>
    <n v="2375.0500000000002"/>
    <x v="0"/>
    <x v="0"/>
    <n v="2.1878334456653398E-2"/>
    <n v="0.26253985995090101"/>
    <x v="3"/>
  </r>
  <r>
    <s v="CUST01530"/>
    <n v="23"/>
    <s v="Male"/>
    <x v="4"/>
    <x v="3"/>
    <n v="427189"/>
    <x v="1779"/>
    <x v="3"/>
    <n v="532"/>
    <n v="5"/>
    <n v="26091.82"/>
    <x v="1"/>
    <x v="2"/>
    <n v="0.73293516452904905"/>
    <n v="3.6646753544683901"/>
    <x v="2"/>
  </r>
  <r>
    <s v="CUST01664"/>
    <n v="34"/>
    <s v="Male"/>
    <x v="5"/>
    <x v="0"/>
    <n v="1405565"/>
    <x v="1780"/>
    <x v="0"/>
    <n v="589"/>
    <n v="19"/>
    <n v="10754.89"/>
    <x v="3"/>
    <x v="2"/>
    <n v="9.1819787772177003E-2"/>
    <n v="1.7445753131302999"/>
    <x v="1"/>
  </r>
  <r>
    <s v="CUST01355"/>
    <n v="38"/>
    <s v="Female"/>
    <x v="0"/>
    <x v="1"/>
    <n v="1758426"/>
    <x v="1781"/>
    <x v="2"/>
    <n v="505"/>
    <n v="16"/>
    <n v="8528.86"/>
    <x v="3"/>
    <x v="2"/>
    <n v="5.8203370514312201E-2"/>
    <n v="0.93125442867655495"/>
    <x v="2"/>
  </r>
  <r>
    <s v="CUST01966"/>
    <n v="42"/>
    <s v="Male"/>
    <x v="4"/>
    <x v="2"/>
    <n v="1906826"/>
    <x v="1782"/>
    <x v="3"/>
    <n v="501"/>
    <n v="14"/>
    <n v="12115.5"/>
    <x v="2"/>
    <x v="2"/>
    <n v="7.6245027076408595E-2"/>
    <n v="1.0674303790697199"/>
    <x v="2"/>
  </r>
  <r>
    <s v="CUST01941"/>
    <n v="32"/>
    <s v="Male"/>
    <x v="0"/>
    <x v="0"/>
    <n v="1947378"/>
    <x v="1783"/>
    <x v="1"/>
    <n v="598"/>
    <n v="4"/>
    <n v="77270.77"/>
    <x v="2"/>
    <x v="2"/>
    <n v="0.47615267297874297"/>
    <n v="1.9046107124554099"/>
    <x v="1"/>
  </r>
  <r>
    <s v="CUST01644"/>
    <n v="24"/>
    <s v="Female"/>
    <x v="3"/>
    <x v="0"/>
    <n v="1857888"/>
    <x v="1784"/>
    <x v="3"/>
    <n v="857"/>
    <n v="18"/>
    <n v="6325.48"/>
    <x v="2"/>
    <x v="1"/>
    <n v="4.0855939647599801E-2"/>
    <n v="0.73540654764980395"/>
    <x v="0"/>
  </r>
  <r>
    <s v="CUST01888"/>
    <n v="64"/>
    <s v="Male"/>
    <x v="6"/>
    <x v="2"/>
    <n v="1202429"/>
    <x v="1785"/>
    <x v="2"/>
    <n v="569"/>
    <n v="9"/>
    <n v="36901.74"/>
    <x v="1"/>
    <x v="2"/>
    <n v="0.36827195618202802"/>
    <n v="3.3144476721702398"/>
    <x v="1"/>
  </r>
  <r>
    <s v="CUST00796"/>
    <n v="47"/>
    <s v="Male"/>
    <x v="6"/>
    <x v="1"/>
    <n v="1052746"/>
    <x v="1786"/>
    <x v="0"/>
    <n v="306"/>
    <n v="18"/>
    <n v="13359.92"/>
    <x v="3"/>
    <x v="0"/>
    <n v="0.15228653445370399"/>
    <n v="2.7411578861377701"/>
    <x v="2"/>
  </r>
  <r>
    <s v="CUST00646"/>
    <n v="41"/>
    <s v="Female"/>
    <x v="5"/>
    <x v="2"/>
    <n v="1071877"/>
    <x v="1787"/>
    <x v="3"/>
    <n v="785"/>
    <n v="14"/>
    <n v="18794.93"/>
    <x v="2"/>
    <x v="1"/>
    <n v="0.210415150245783"/>
    <n v="2.9458118795346802"/>
    <x v="0"/>
  </r>
  <r>
    <s v="CUST01013"/>
    <n v="50"/>
    <s v="Female"/>
    <x v="5"/>
    <x v="0"/>
    <n v="1071808"/>
    <x v="1788"/>
    <x v="0"/>
    <n v="485"/>
    <n v="13"/>
    <n v="10198.84"/>
    <x v="1"/>
    <x v="0"/>
    <n v="0.114186570729085"/>
    <n v="1.48442538215799"/>
    <x v="2"/>
  </r>
  <r>
    <s v="CUST01878"/>
    <n v="33"/>
    <s v="Male"/>
    <x v="4"/>
    <x v="0"/>
    <n v="1277921"/>
    <x v="1789"/>
    <x v="2"/>
    <n v="872"/>
    <n v="11"/>
    <n v="13713.2"/>
    <x v="3"/>
    <x v="2"/>
    <n v="0.12877040130023601"/>
    <n v="1.4164748838151899"/>
    <x v="0"/>
  </r>
  <r>
    <s v="CUST00557"/>
    <n v="59"/>
    <s v="Female"/>
    <x v="6"/>
    <x v="3"/>
    <n v="2159310"/>
    <x v="1790"/>
    <x v="3"/>
    <n v="369"/>
    <n v="10"/>
    <n v="33086.39"/>
    <x v="0"/>
    <x v="0"/>
    <n v="0.183872014671353"/>
    <n v="1.83872023933571"/>
    <x v="2"/>
  </r>
  <r>
    <s v="CUST00682"/>
    <n v="26"/>
    <s v="Male"/>
    <x v="3"/>
    <x v="1"/>
    <n v="419780"/>
    <x v="1791"/>
    <x v="4"/>
    <n v="824"/>
    <n v="16"/>
    <n v="7048.47"/>
    <x v="1"/>
    <x v="1"/>
    <n v="0.20149039973319299"/>
    <n v="3.2238458240030399"/>
    <x v="0"/>
  </r>
  <r>
    <s v="CUST00578"/>
    <n v="27"/>
    <s v="Female"/>
    <x v="4"/>
    <x v="3"/>
    <n v="1408948"/>
    <x v="1792"/>
    <x v="3"/>
    <n v="538"/>
    <n v="6"/>
    <n v="7832.68"/>
    <x v="0"/>
    <x v="0"/>
    <n v="6.6710879322728706E-2"/>
    <n v="0.40026530432634799"/>
    <x v="2"/>
  </r>
  <r>
    <s v="CUST01820"/>
    <n v="60"/>
    <s v="Male"/>
    <x v="7"/>
    <x v="1"/>
    <n v="975107"/>
    <x v="1793"/>
    <x v="2"/>
    <n v="433"/>
    <n v="19"/>
    <n v="10927.89"/>
    <x v="0"/>
    <x v="0"/>
    <n v="0.13448234911655799"/>
    <n v="2.5551647152568799"/>
    <x v="2"/>
  </r>
  <r>
    <s v="CUST01110"/>
    <n v="22"/>
    <s v="Male"/>
    <x v="4"/>
    <x v="2"/>
    <n v="2308542"/>
    <x v="1794"/>
    <x v="2"/>
    <n v="722"/>
    <n v="15"/>
    <n v="8747.9500000000007"/>
    <x v="3"/>
    <x v="1"/>
    <n v="4.5472596989788297E-2"/>
    <n v="0.68208895484682497"/>
    <x v="3"/>
  </r>
  <r>
    <s v="CUST01267"/>
    <n v="57"/>
    <s v="Male"/>
    <x v="2"/>
    <x v="2"/>
    <n v="2053207"/>
    <x v="1795"/>
    <x v="1"/>
    <n v="702"/>
    <n v="7"/>
    <n v="13824.86"/>
    <x v="2"/>
    <x v="1"/>
    <n v="8.0799607638197199E-2"/>
    <n v="0.565597136577071"/>
    <x v="3"/>
  </r>
  <r>
    <s v="CUST01723"/>
    <n v="52"/>
    <s v="Female"/>
    <x v="1"/>
    <x v="1"/>
    <n v="1619920"/>
    <x v="1796"/>
    <x v="4"/>
    <n v="892"/>
    <n v="7"/>
    <n v="22550.92"/>
    <x v="0"/>
    <x v="0"/>
    <n v="0.16705210133833701"/>
    <n v="1.16936453652032"/>
    <x v="0"/>
  </r>
  <r>
    <s v="CUST01184"/>
    <n v="23"/>
    <s v="Female"/>
    <x v="7"/>
    <x v="0"/>
    <n v="2224241"/>
    <x v="1797"/>
    <x v="2"/>
    <n v="732"/>
    <n v="6"/>
    <n v="5381.42"/>
    <x v="2"/>
    <x v="2"/>
    <n v="2.9033292705241898E-2"/>
    <n v="0.17419964832947499"/>
    <x v="3"/>
  </r>
  <r>
    <s v="CUST00525"/>
    <n v="33"/>
    <s v="Male"/>
    <x v="5"/>
    <x v="3"/>
    <n v="268920"/>
    <x v="1798"/>
    <x v="3"/>
    <n v="406"/>
    <n v="19"/>
    <n v="2365.86"/>
    <x v="2"/>
    <x v="0"/>
    <n v="0.10557161981258301"/>
    <n v="2.0058567603748299"/>
    <x v="2"/>
  </r>
  <r>
    <s v="CUST01060"/>
    <n v="44"/>
    <s v="Female"/>
    <x v="3"/>
    <x v="0"/>
    <n v="1430746"/>
    <x v="1799"/>
    <x v="2"/>
    <n v="655"/>
    <n v="9"/>
    <n v="38335.96"/>
    <x v="3"/>
    <x v="1"/>
    <n v="0.32153262703512703"/>
    <n v="2.8937938669756802"/>
    <x v="3"/>
  </r>
  <r>
    <s v="CUST00541"/>
    <n v="60"/>
    <s v="Female"/>
    <x v="9"/>
    <x v="1"/>
    <n v="686799"/>
    <x v="1800"/>
    <x v="3"/>
    <n v="339"/>
    <n v="8"/>
    <n v="31348.65"/>
    <x v="0"/>
    <x v="0"/>
    <n v="0.54773492681264802"/>
    <n v="4.38187883208915"/>
    <x v="2"/>
  </r>
  <r>
    <s v="CUST01195"/>
    <n v="26"/>
    <s v="Male"/>
    <x v="4"/>
    <x v="2"/>
    <n v="1160652"/>
    <x v="1801"/>
    <x v="0"/>
    <n v="765"/>
    <n v="13"/>
    <n v="17742.900000000001"/>
    <x v="2"/>
    <x v="1"/>
    <n v="0.18344413312517399"/>
    <n v="2.38477338599338"/>
    <x v="0"/>
  </r>
  <r>
    <s v="CUST00749"/>
    <n v="55"/>
    <s v="Male"/>
    <x v="9"/>
    <x v="1"/>
    <n v="2423650"/>
    <x v="1802"/>
    <x v="4"/>
    <n v="381"/>
    <n v="7"/>
    <n v="49747.43"/>
    <x v="2"/>
    <x v="0"/>
    <n v="0.24630997049903999"/>
    <n v="1.7241697439811801"/>
    <x v="2"/>
  </r>
  <r>
    <s v="CUST01891"/>
    <n v="41"/>
    <s v="Female"/>
    <x v="2"/>
    <x v="2"/>
    <n v="804489"/>
    <x v="1803"/>
    <x v="4"/>
    <n v="323"/>
    <n v="7"/>
    <n v="19823.580000000002"/>
    <x v="3"/>
    <x v="0"/>
    <n v="0.29569448432483197"/>
    <n v="2.06986173832084"/>
    <x v="2"/>
  </r>
  <r>
    <s v="CUST01431"/>
    <n v="64"/>
    <s v="Male"/>
    <x v="6"/>
    <x v="3"/>
    <n v="1341340"/>
    <x v="1804"/>
    <x v="4"/>
    <n v="648"/>
    <n v="7"/>
    <n v="6313.69"/>
    <x v="0"/>
    <x v="0"/>
    <n v="5.64840234392473E-2"/>
    <n v="0.39538819389565599"/>
    <x v="1"/>
  </r>
  <r>
    <s v="CUST00485"/>
    <n v="62"/>
    <s v="Female"/>
    <x v="7"/>
    <x v="3"/>
    <n v="2028022"/>
    <x v="1805"/>
    <x v="0"/>
    <n v="392"/>
    <n v="6"/>
    <n v="20219.47"/>
    <x v="2"/>
    <x v="0"/>
    <n v="0.119640536443884"/>
    <n v="0.71784329755791598"/>
    <x v="2"/>
  </r>
  <r>
    <s v="CUST01758"/>
    <n v="40"/>
    <s v="Female"/>
    <x v="5"/>
    <x v="1"/>
    <n v="605841"/>
    <x v="1806"/>
    <x v="4"/>
    <n v="808"/>
    <n v="7"/>
    <n v="7311.6"/>
    <x v="1"/>
    <x v="1"/>
    <n v="0.144822156308338"/>
    <n v="1.01375443391913"/>
    <x v="0"/>
  </r>
  <r>
    <s v="CUST00096"/>
    <n v="26"/>
    <s v="Male"/>
    <x v="1"/>
    <x v="2"/>
    <n v="1324905"/>
    <x v="1807"/>
    <x v="0"/>
    <n v="304"/>
    <n v="5"/>
    <n v="72344.95"/>
    <x v="0"/>
    <x v="0"/>
    <n v="0.65524652710949005"/>
    <n v="3.27623263554745"/>
    <x v="2"/>
  </r>
  <r>
    <s v="CUST01021"/>
    <n v="47"/>
    <s v="Male"/>
    <x v="3"/>
    <x v="2"/>
    <n v="894780"/>
    <x v="1808"/>
    <x v="1"/>
    <n v="754"/>
    <n v="18"/>
    <n v="21217.08"/>
    <x v="0"/>
    <x v="0"/>
    <n v="0.28454475960571302"/>
    <n v="5.1218053599767499"/>
    <x v="0"/>
  </r>
  <r>
    <s v="CUST00564"/>
    <n v="23"/>
    <s v="Male"/>
    <x v="0"/>
    <x v="1"/>
    <n v="1484294"/>
    <x v="1809"/>
    <x v="2"/>
    <n v="850"/>
    <n v="1"/>
    <n v="111741.17"/>
    <x v="1"/>
    <x v="1"/>
    <n v="0.90338843921756695"/>
    <n v="0.90338841226872801"/>
    <x v="0"/>
  </r>
  <r>
    <s v="CUST00743"/>
    <n v="38"/>
    <s v="Male"/>
    <x v="8"/>
    <x v="0"/>
    <n v="1009178"/>
    <x v="1810"/>
    <x v="0"/>
    <n v="305"/>
    <n v="11"/>
    <n v="36363.74"/>
    <x v="0"/>
    <x v="0"/>
    <n v="0.432396346333352"/>
    <n v="4.7563601267566202"/>
    <x v="2"/>
  </r>
  <r>
    <s v="CUST00864"/>
    <n v="30"/>
    <s v="Female"/>
    <x v="4"/>
    <x v="3"/>
    <n v="1843312"/>
    <x v="1811"/>
    <x v="4"/>
    <n v="569"/>
    <n v="1"/>
    <n v="293369.25"/>
    <x v="3"/>
    <x v="2"/>
    <n v="1.90984000538161"/>
    <n v="1.90984000538161"/>
    <x v="1"/>
  </r>
  <r>
    <s v="CUST01599"/>
    <n v="62"/>
    <s v="Male"/>
    <x v="3"/>
    <x v="0"/>
    <n v="1233668"/>
    <x v="1812"/>
    <x v="3"/>
    <n v="378"/>
    <n v="18"/>
    <n v="8187.79"/>
    <x v="3"/>
    <x v="0"/>
    <n v="7.96433724470441E-2"/>
    <n v="1.4335801852686401"/>
    <x v="2"/>
  </r>
  <r>
    <s v="CUST01715"/>
    <n v="61"/>
    <s v="Male"/>
    <x v="6"/>
    <x v="3"/>
    <n v="938096"/>
    <x v="1813"/>
    <x v="2"/>
    <n v="612"/>
    <n v="17"/>
    <n v="276.77999999999997"/>
    <x v="3"/>
    <x v="2"/>
    <n v="3.5405331650491998E-3"/>
    <n v="6.0190001876140597E-2"/>
    <x v="1"/>
  </r>
  <r>
    <s v="CUST01485"/>
    <n v="58"/>
    <s v="Male"/>
    <x v="5"/>
    <x v="3"/>
    <n v="562916"/>
    <x v="1814"/>
    <x v="0"/>
    <n v="414"/>
    <n v="2"/>
    <n v="93514.92"/>
    <x v="0"/>
    <x v="0"/>
    <n v="1.9935106481251199"/>
    <n v="3.98702115413312"/>
    <x v="2"/>
  </r>
  <r>
    <s v="CUST00892"/>
    <n v="41"/>
    <s v="Female"/>
    <x v="4"/>
    <x v="1"/>
    <n v="413981"/>
    <x v="1815"/>
    <x v="1"/>
    <n v="569"/>
    <n v="10"/>
    <n v="22503.599999999999"/>
    <x v="3"/>
    <x v="0"/>
    <n v="0.652308197719218"/>
    <n v="6.5230819771921897"/>
    <x v="1"/>
  </r>
  <r>
    <s v="CUST01578"/>
    <n v="33"/>
    <s v="Male"/>
    <x v="7"/>
    <x v="2"/>
    <n v="873647"/>
    <x v="1816"/>
    <x v="4"/>
    <n v="706"/>
    <n v="10"/>
    <n v="21798.5"/>
    <x v="3"/>
    <x v="1"/>
    <n v="0.299413836480867"/>
    <n v="2.9941383648086699"/>
    <x v="3"/>
  </r>
  <r>
    <s v="CUST01039"/>
    <n v="39"/>
    <s v="Male"/>
    <x v="0"/>
    <x v="0"/>
    <n v="2190922"/>
    <x v="1817"/>
    <x v="1"/>
    <n v="622"/>
    <n v="13"/>
    <n v="13312.94"/>
    <x v="1"/>
    <x v="2"/>
    <n v="7.2916918082889304E-2"/>
    <n v="0.94792009939194499"/>
    <x v="1"/>
  </r>
  <r>
    <s v="CUST00207"/>
    <n v="27"/>
    <s v="Female"/>
    <x v="0"/>
    <x v="0"/>
    <n v="1730891"/>
    <x v="1818"/>
    <x v="0"/>
    <n v="368"/>
    <n v="11"/>
    <n v="9728.9"/>
    <x v="3"/>
    <x v="0"/>
    <n v="6.7448961257525697E-2"/>
    <n v="0.74193868938020902"/>
    <x v="2"/>
  </r>
  <r>
    <s v="CUST00393"/>
    <n v="38"/>
    <s v="Female"/>
    <x v="6"/>
    <x v="3"/>
    <n v="544710"/>
    <x v="1819"/>
    <x v="3"/>
    <n v="564"/>
    <n v="15"/>
    <n v="14718.48"/>
    <x v="2"/>
    <x v="2"/>
    <n v="0.32424916010354099"/>
    <n v="4.8637385030566698"/>
    <x v="1"/>
  </r>
  <r>
    <s v="CUST00795"/>
    <n v="38"/>
    <s v="Male"/>
    <x v="3"/>
    <x v="3"/>
    <n v="2225739"/>
    <x v="1820"/>
    <x v="0"/>
    <n v="558"/>
    <n v="10"/>
    <n v="17689.36"/>
    <x v="0"/>
    <x v="0"/>
    <n v="9.53716136528137E-2"/>
    <n v="0.95371604667034104"/>
    <x v="1"/>
  </r>
  <r>
    <s v="CUST00871"/>
    <n v="52"/>
    <s v="Male"/>
    <x v="8"/>
    <x v="0"/>
    <n v="1925322"/>
    <x v="1821"/>
    <x v="3"/>
    <n v="373"/>
    <n v="1"/>
    <n v="16560.419999999998"/>
    <x v="0"/>
    <x v="0"/>
    <n v="0.103216521703901"/>
    <n v="0.103216500928156"/>
    <x v="2"/>
  </r>
  <r>
    <s v="CUST00398"/>
    <n v="47"/>
    <s v="Male"/>
    <x v="8"/>
    <x v="1"/>
    <n v="2320539"/>
    <x v="1822"/>
    <x v="1"/>
    <n v="375"/>
    <n v="11"/>
    <n v="22722.05"/>
    <x v="3"/>
    <x v="0"/>
    <n v="0.117500546209307"/>
    <n v="1.29250618067612"/>
    <x v="2"/>
  </r>
  <r>
    <s v="CUST00767"/>
    <n v="53"/>
    <s v="Female"/>
    <x v="4"/>
    <x v="3"/>
    <n v="1524667"/>
    <x v="1823"/>
    <x v="3"/>
    <n v="791"/>
    <n v="4"/>
    <n v="4715.7299999999996"/>
    <x v="2"/>
    <x v="1"/>
    <n v="3.7115488168891902E-2"/>
    <n v="0.14846192644032999"/>
    <x v="0"/>
  </r>
  <r>
    <s v="CUST01880"/>
    <n v="41"/>
    <s v="Male"/>
    <x v="3"/>
    <x v="0"/>
    <n v="2156874"/>
    <x v="1824"/>
    <x v="4"/>
    <n v="448"/>
    <n v="6"/>
    <n v="41523.620000000003"/>
    <x v="1"/>
    <x v="0"/>
    <n v="0.231021116671627"/>
    <n v="1.38612686693798"/>
    <x v="2"/>
  </r>
  <r>
    <s v="CUST01242"/>
    <n v="43"/>
    <s v="Male"/>
    <x v="2"/>
    <x v="2"/>
    <n v="701590"/>
    <x v="1825"/>
    <x v="0"/>
    <n v="531"/>
    <n v="9"/>
    <n v="40853.699999999997"/>
    <x v="2"/>
    <x v="0"/>
    <n v="0.69876195498795501"/>
    <n v="6.2888581650251503"/>
    <x v="2"/>
  </r>
  <r>
    <s v="CUST01029"/>
    <n v="59"/>
    <s v="Male"/>
    <x v="3"/>
    <x v="0"/>
    <n v="1700134"/>
    <x v="1826"/>
    <x v="3"/>
    <n v="351"/>
    <n v="13"/>
    <n v="26169.040000000001"/>
    <x v="0"/>
    <x v="0"/>
    <n v="0.18470807595166"/>
    <n v="2.4012054343951701"/>
    <x v="2"/>
  </r>
  <r>
    <s v="CUST01793"/>
    <n v="63"/>
    <s v="Male"/>
    <x v="5"/>
    <x v="0"/>
    <n v="898787"/>
    <x v="1827"/>
    <x v="4"/>
    <n v="676"/>
    <n v="19"/>
    <n v="11037.33"/>
    <x v="1"/>
    <x v="2"/>
    <n v="0.14736301259364001"/>
    <n v="2.7998969722526001"/>
    <x v="3"/>
  </r>
  <r>
    <s v="CUST00643"/>
    <n v="38"/>
    <s v="Male"/>
    <x v="4"/>
    <x v="2"/>
    <n v="419055"/>
    <x v="1828"/>
    <x v="2"/>
    <n v="711"/>
    <n v="2"/>
    <n v="68780.88"/>
    <x v="2"/>
    <x v="2"/>
    <n v="1.96959959909797"/>
    <n v="3.9391989118373401"/>
    <x v="3"/>
  </r>
  <r>
    <s v="CUST01932"/>
    <n v="30"/>
    <s v="Female"/>
    <x v="7"/>
    <x v="3"/>
    <n v="1606150"/>
    <x v="1829"/>
    <x v="1"/>
    <n v="639"/>
    <n v="14"/>
    <n v="21236.77"/>
    <x v="1"/>
    <x v="1"/>
    <n v="0.15866590293559099"/>
    <n v="2.2213230395666601"/>
    <x v="1"/>
  </r>
  <r>
    <s v="CUST00613"/>
    <n v="39"/>
    <s v="Female"/>
    <x v="5"/>
    <x v="0"/>
    <n v="1390631"/>
    <x v="1830"/>
    <x v="0"/>
    <n v="523"/>
    <n v="18"/>
    <n v="14708.44"/>
    <x v="0"/>
    <x v="0"/>
    <n v="0.126921721146731"/>
    <n v="2.28459023277922"/>
    <x v="2"/>
  </r>
  <r>
    <s v="CUST01763"/>
    <n v="24"/>
    <s v="Male"/>
    <x v="9"/>
    <x v="2"/>
    <n v="1930085"/>
    <x v="1831"/>
    <x v="1"/>
    <n v="799"/>
    <n v="19"/>
    <n v="11033.32"/>
    <x v="3"/>
    <x v="1"/>
    <n v="6.8597932215420501E-2"/>
    <n v="1.3033602147055701"/>
    <x v="0"/>
  </r>
  <r>
    <s v="CUST00961"/>
    <n v="60"/>
    <s v="Male"/>
    <x v="3"/>
    <x v="1"/>
    <n v="217297"/>
    <x v="1832"/>
    <x v="0"/>
    <n v="822"/>
    <n v="11"/>
    <n v="18413.73"/>
    <x v="0"/>
    <x v="0"/>
    <n v="1.01687901811805"/>
    <n v="11.1856675425799"/>
    <x v="0"/>
  </r>
  <r>
    <s v="CUST01571"/>
    <n v="31"/>
    <s v="Female"/>
    <x v="9"/>
    <x v="0"/>
    <n v="2359173"/>
    <x v="1833"/>
    <x v="0"/>
    <n v="351"/>
    <n v="9"/>
    <n v="30086.69"/>
    <x v="0"/>
    <x v="0"/>
    <n v="0.153036797216651"/>
    <n v="1.3773309545336401"/>
    <x v="2"/>
  </r>
  <r>
    <s v="CUST00726"/>
    <n v="55"/>
    <s v="Male"/>
    <x v="7"/>
    <x v="3"/>
    <n v="954105"/>
    <x v="1834"/>
    <x v="4"/>
    <n v="810"/>
    <n v="11"/>
    <n v="37312.25"/>
    <x v="1"/>
    <x v="2"/>
    <n v="0.46928482714166603"/>
    <n v="5.1621330985583302"/>
    <x v="0"/>
  </r>
  <r>
    <s v="CUST00684"/>
    <n v="24"/>
    <s v="Male"/>
    <x v="7"/>
    <x v="1"/>
    <n v="1357588.5"/>
    <x v="1835"/>
    <x v="3"/>
    <n v="610"/>
    <n v="4"/>
    <n v="80891.850000000006"/>
    <x v="1"/>
    <x v="1"/>
    <n v="0.71501946281955098"/>
    <n v="2.8600779985982498"/>
    <x v="1"/>
  </r>
  <r>
    <s v="CUST00099"/>
    <n v="62"/>
    <s v="Male"/>
    <x v="5"/>
    <x v="2"/>
    <n v="1564973"/>
    <x v="1836"/>
    <x v="1"/>
    <n v="481"/>
    <n v="15"/>
    <n v="10890.73"/>
    <x v="3"/>
    <x v="0"/>
    <n v="8.3508635612243698E-2"/>
    <n v="1.25262991757685"/>
    <x v="2"/>
  </r>
  <r>
    <s v="CUST00805"/>
    <n v="49"/>
    <s v="Female"/>
    <x v="0"/>
    <x v="3"/>
    <n v="1684738"/>
    <x v="1837"/>
    <x v="0"/>
    <n v="797"/>
    <n v="1"/>
    <n v="416308.08"/>
    <x v="2"/>
    <x v="1"/>
    <n v="2.9652663856338402"/>
    <n v="2.9652664093764098"/>
    <x v="0"/>
  </r>
  <r>
    <s v="CUST01752"/>
    <n v="29"/>
    <s v="Female"/>
    <x v="0"/>
    <x v="3"/>
    <n v="1538306"/>
    <x v="1838"/>
    <x v="4"/>
    <n v="351"/>
    <n v="4"/>
    <n v="82757.919999999998"/>
    <x v="1"/>
    <x v="0"/>
    <n v="0.64557704383913195"/>
    <n v="2.5823080713460098"/>
    <x v="2"/>
  </r>
  <r>
    <s v="CUST01598"/>
    <n v="34"/>
    <s v="Female"/>
    <x v="5"/>
    <x v="0"/>
    <n v="1223920"/>
    <x v="1839"/>
    <x v="2"/>
    <n v="802"/>
    <n v="2"/>
    <n v="101045.83"/>
    <x v="2"/>
    <x v="1"/>
    <n v="0.99071014445388506"/>
    <n v="1.9814203542715201"/>
    <x v="0"/>
  </r>
  <r>
    <s v="CUST00407"/>
    <n v="61"/>
    <s v="Male"/>
    <x v="2"/>
    <x v="2"/>
    <n v="1426134"/>
    <x v="1840"/>
    <x v="0"/>
    <n v="445"/>
    <n v="5"/>
    <n v="10531.73"/>
    <x v="2"/>
    <x v="0"/>
    <n v="8.8617731573610803E-2"/>
    <n v="0.44308879810732998"/>
    <x v="2"/>
  </r>
  <r>
    <s v="CUST00503"/>
    <n v="53"/>
    <s v="Female"/>
    <x v="7"/>
    <x v="0"/>
    <n v="716595"/>
    <x v="1841"/>
    <x v="3"/>
    <n v="623"/>
    <n v="4"/>
    <n v="18888.25"/>
    <x v="3"/>
    <x v="1"/>
    <n v="0.316300002093232"/>
    <n v="1.26520000837293"/>
    <x v="1"/>
  </r>
  <r>
    <s v="CUST01072"/>
    <n v="30"/>
    <s v="Female"/>
    <x v="1"/>
    <x v="1"/>
    <n v="325438"/>
    <x v="1842"/>
    <x v="0"/>
    <n v="594"/>
    <n v="5"/>
    <n v="66311.42"/>
    <x v="3"/>
    <x v="0"/>
    <n v="2.4451263835200501"/>
    <n v="12.2256313030438"/>
    <x v="1"/>
  </r>
  <r>
    <s v="CUST01057"/>
    <n v="62"/>
    <s v="Male"/>
    <x v="6"/>
    <x v="3"/>
    <n v="621280"/>
    <x v="1843"/>
    <x v="1"/>
    <n v="323"/>
    <n v="12"/>
    <n v="26710.52"/>
    <x v="0"/>
    <x v="0"/>
    <n v="0.515912696368787"/>
    <n v="6.1909525495750701"/>
    <x v="2"/>
  </r>
  <r>
    <s v="CUST00930"/>
    <n v="35"/>
    <s v="Male"/>
    <x v="5"/>
    <x v="0"/>
    <n v="694178"/>
    <x v="1844"/>
    <x v="0"/>
    <n v="594"/>
    <n v="6"/>
    <n v="16348.74"/>
    <x v="1"/>
    <x v="2"/>
    <n v="0.28261466079305297"/>
    <n v="1.69568756140355"/>
    <x v="1"/>
  </r>
  <r>
    <s v="CUST00780"/>
    <n v="27"/>
    <s v="Male"/>
    <x v="0"/>
    <x v="3"/>
    <n v="691450"/>
    <x v="1845"/>
    <x v="3"/>
    <n v="570"/>
    <n v="17"/>
    <n v="449.72"/>
    <x v="1"/>
    <x v="2"/>
    <n v="7.8048159664473203E-3"/>
    <n v="0.132682044977944"/>
    <x v="1"/>
  </r>
  <r>
    <s v="CUST01864"/>
    <n v="35"/>
    <s v="Male"/>
    <x v="6"/>
    <x v="3"/>
    <n v="1762518"/>
    <x v="1846"/>
    <x v="2"/>
    <n v="893"/>
    <n v="12"/>
    <n v="26709.01"/>
    <x v="3"/>
    <x v="1"/>
    <n v="0.181846721565396"/>
    <n v="2.18216097651201"/>
    <x v="0"/>
  </r>
  <r>
    <s v="CUST00201"/>
    <n v="32"/>
    <s v="Male"/>
    <x v="7"/>
    <x v="0"/>
    <n v="1690036"/>
    <x v="1847"/>
    <x v="0"/>
    <n v="728"/>
    <n v="6"/>
    <n v="35554.26"/>
    <x v="1"/>
    <x v="2"/>
    <n v="0.25245090637122503"/>
    <n v="1.5147056039042901"/>
    <x v="3"/>
  </r>
  <r>
    <s v="CUST00135"/>
    <n v="25"/>
    <s v="Male"/>
    <x v="6"/>
    <x v="3"/>
    <n v="1347116"/>
    <x v="1848"/>
    <x v="0"/>
    <n v="310"/>
    <n v="2"/>
    <n v="38135.67"/>
    <x v="3"/>
    <x v="0"/>
    <n v="0.33970945338040598"/>
    <n v="0.67941884737468705"/>
    <x v="2"/>
  </r>
  <r>
    <s v="CUST01052"/>
    <n v="52"/>
    <s v="Female"/>
    <x v="7"/>
    <x v="2"/>
    <n v="2427503"/>
    <x v="1849"/>
    <x v="4"/>
    <n v="632"/>
    <n v="11"/>
    <n v="13212.12"/>
    <x v="0"/>
    <x v="0"/>
    <n v="6.5312149974685901E-2"/>
    <n v="0.71843371563289504"/>
    <x v="1"/>
  </r>
  <r>
    <s v="CUST00041"/>
    <n v="46"/>
    <s v="Female"/>
    <x v="9"/>
    <x v="1"/>
    <n v="1569909"/>
    <x v="1850"/>
    <x v="0"/>
    <n v="356"/>
    <n v="15"/>
    <n v="6947.4"/>
    <x v="2"/>
    <x v="0"/>
    <n v="5.3104224512376098E-2"/>
    <n v="0.79656336768564295"/>
    <x v="2"/>
  </r>
  <r>
    <s v="CUST01018"/>
    <n v="52"/>
    <s v="Male"/>
    <x v="7"/>
    <x v="0"/>
    <n v="1706145"/>
    <x v="1851"/>
    <x v="2"/>
    <n v="398"/>
    <n v="3"/>
    <n v="3139.28"/>
    <x v="0"/>
    <x v="0"/>
    <n v="2.2079811504883799E-2"/>
    <n v="6.6239387625319002E-2"/>
    <x v="2"/>
  </r>
  <r>
    <s v="CUST00231"/>
    <n v="61"/>
    <s v="Male"/>
    <x v="0"/>
    <x v="0"/>
    <n v="1353824"/>
    <x v="1852"/>
    <x v="0"/>
    <n v="350"/>
    <n v="15"/>
    <n v="17113.810000000001"/>
    <x v="3"/>
    <x v="0"/>
    <n v="0.15169307088661399"/>
    <n v="2.2753962110288999"/>
    <x v="2"/>
  </r>
  <r>
    <s v="CUST01514"/>
    <n v="48"/>
    <s v="Male"/>
    <x v="3"/>
    <x v="2"/>
    <n v="1194620"/>
    <x v="1853"/>
    <x v="3"/>
    <n v="321"/>
    <n v="19"/>
    <n v="2046.89"/>
    <x v="0"/>
    <x v="0"/>
    <n v="2.0561082185129999E-2"/>
    <n v="0.39065979139810098"/>
    <x v="2"/>
  </r>
  <r>
    <s v="CUST01797"/>
    <n v="61"/>
    <s v="Female"/>
    <x v="0"/>
    <x v="0"/>
    <n v="1353824"/>
    <x v="1854"/>
    <x v="3"/>
    <n v="668"/>
    <n v="13"/>
    <n v="8325.31"/>
    <x v="3"/>
    <x v="1"/>
    <n v="7.3793727988276103E-2"/>
    <n v="0.95931893658259804"/>
    <x v="3"/>
  </r>
  <r>
    <s v="CUST00379"/>
    <n v="29"/>
    <s v="Female"/>
    <x v="8"/>
    <x v="3"/>
    <n v="1501367"/>
    <x v="1855"/>
    <x v="4"/>
    <n v="584"/>
    <n v="2"/>
    <n v="152190.46"/>
    <x v="2"/>
    <x v="2"/>
    <n v="1.21641512035365"/>
    <n v="2.4328302140649098"/>
    <x v="1"/>
  </r>
  <r>
    <s v="CUST00289"/>
    <n v="33"/>
    <s v="Female"/>
    <x v="9"/>
    <x v="3"/>
    <n v="2185957"/>
    <x v="1856"/>
    <x v="3"/>
    <n v="691"/>
    <n v="3"/>
    <n v="56919.92"/>
    <x v="0"/>
    <x v="0"/>
    <n v="0.31246682345535598"/>
    <n v="0.93740041547020303"/>
    <x v="3"/>
  </r>
  <r>
    <s v="CUST00419"/>
    <n v="43"/>
    <s v="Female"/>
    <x v="8"/>
    <x v="3"/>
    <n v="304555"/>
    <x v="1857"/>
    <x v="0"/>
    <n v="692"/>
    <n v="15"/>
    <n v="19459.05"/>
    <x v="0"/>
    <x v="0"/>
    <n v="0.76672062517443396"/>
    <n v="11.5008093776165"/>
    <x v="3"/>
  </r>
  <r>
    <s v="CUST01699"/>
    <n v="54"/>
    <s v="Male"/>
    <x v="7"/>
    <x v="0"/>
    <n v="2351482"/>
    <x v="1858"/>
    <x v="3"/>
    <n v="751"/>
    <n v="1"/>
    <n v="103625.17"/>
    <x v="3"/>
    <x v="2"/>
    <n v="0.52881631243615701"/>
    <n v="0.52881629542560804"/>
    <x v="0"/>
  </r>
  <r>
    <s v="CUST00392"/>
    <n v="40"/>
    <s v="Male"/>
    <x v="8"/>
    <x v="0"/>
    <n v="1041965"/>
    <x v="1859"/>
    <x v="2"/>
    <n v="551"/>
    <n v="7"/>
    <n v="58120.17"/>
    <x v="2"/>
    <x v="2"/>
    <n v="0.66935265579937897"/>
    <n v="4.6854683218726096"/>
    <x v="1"/>
  </r>
  <r>
    <s v="CUST00593"/>
    <n v="62"/>
    <s v="Male"/>
    <x v="5"/>
    <x v="1"/>
    <n v="738645"/>
    <x v="1860"/>
    <x v="2"/>
    <n v="813"/>
    <n v="13"/>
    <n v="29824.400000000001"/>
    <x v="1"/>
    <x v="0"/>
    <n v="0.48452612554068603"/>
    <n v="6.2988390904967799"/>
    <x v="0"/>
  </r>
  <r>
    <s v="CUST01523"/>
    <n v="53"/>
    <s v="Male"/>
    <x v="8"/>
    <x v="3"/>
    <n v="1044081"/>
    <x v="1861"/>
    <x v="3"/>
    <n v="866"/>
    <n v="7"/>
    <n v="22047.040000000001"/>
    <x v="2"/>
    <x v="1"/>
    <n v="0.25339459294824801"/>
    <n v="1.7737618058369"/>
    <x v="0"/>
  </r>
  <r>
    <s v="CUST01163"/>
    <n v="35"/>
    <s v="Male"/>
    <x v="6"/>
    <x v="2"/>
    <n v="1395885"/>
    <x v="1862"/>
    <x v="4"/>
    <n v="888"/>
    <n v="16"/>
    <n v="23477.25"/>
    <x v="0"/>
    <x v="0"/>
    <n v="0.20182679805284801"/>
    <n v="3.2292287688455699"/>
    <x v="0"/>
  </r>
  <r>
    <s v="CUST01087"/>
    <n v="38"/>
    <s v="Male"/>
    <x v="9"/>
    <x v="3"/>
    <n v="842613"/>
    <x v="1863"/>
    <x v="3"/>
    <n v="582"/>
    <n v="1"/>
    <n v="215266.67"/>
    <x v="0"/>
    <x v="0"/>
    <n v="3.0657016210288699"/>
    <n v="3.0657015735574902"/>
    <x v="1"/>
  </r>
  <r>
    <s v="CUST01496"/>
    <n v="55"/>
    <s v="Female"/>
    <x v="1"/>
    <x v="3"/>
    <n v="1178754"/>
    <x v="1864"/>
    <x v="3"/>
    <n v="311"/>
    <n v="6"/>
    <n v="14568.04"/>
    <x v="2"/>
    <x v="0"/>
    <n v="0.14830616057294399"/>
    <n v="0.889837065240075"/>
    <x v="2"/>
  </r>
  <r>
    <s v="CUST00648"/>
    <n v="49"/>
    <s v="Female"/>
    <x v="1"/>
    <x v="3"/>
    <n v="280257"/>
    <x v="1865"/>
    <x v="4"/>
    <n v="350"/>
    <n v="17"/>
    <n v="11707.85"/>
    <x v="2"/>
    <x v="0"/>
    <n v="0.50130487374088695"/>
    <n v="8.5221814263336793"/>
    <x v="2"/>
  </r>
  <r>
    <s v="CUST01153"/>
    <n v="29"/>
    <s v="Male"/>
    <x v="3"/>
    <x v="0"/>
    <n v="1672542"/>
    <x v="1866"/>
    <x v="0"/>
    <n v="807"/>
    <n v="11"/>
    <n v="23263.22"/>
    <x v="1"/>
    <x v="1"/>
    <n v="0.166906804134066"/>
    <n v="1.8359748215590399"/>
    <x v="0"/>
  </r>
  <r>
    <s v="CUST01368"/>
    <n v="36"/>
    <s v="Female"/>
    <x v="5"/>
    <x v="0"/>
    <n v="2437035"/>
    <x v="1867"/>
    <x v="0"/>
    <n v="627"/>
    <n v="1"/>
    <n v="87668.42"/>
    <x v="0"/>
    <x v="0"/>
    <n v="0.43168072678480202"/>
    <n v="0.43168071037141398"/>
    <x v="1"/>
  </r>
  <r>
    <s v="CUST00521"/>
    <n v="57"/>
    <s v="Male"/>
    <x v="2"/>
    <x v="3"/>
    <n v="1919014"/>
    <x v="1868"/>
    <x v="1"/>
    <n v="470"/>
    <n v="15"/>
    <n v="9960.86"/>
    <x v="3"/>
    <x v="0"/>
    <n v="6.2287362155773698E-2"/>
    <n v="0.93431053655679397"/>
    <x v="2"/>
  </r>
  <r>
    <s v="CUST01863"/>
    <n v="41"/>
    <s v="Female"/>
    <x v="9"/>
    <x v="0"/>
    <n v="709551"/>
    <x v="1869"/>
    <x v="3"/>
    <n v="370"/>
    <n v="6"/>
    <n v="46456.94"/>
    <x v="1"/>
    <x v="0"/>
    <n v="0.78568458081237202"/>
    <n v="4.7141079358636597"/>
    <x v="2"/>
  </r>
  <r>
    <s v="CUST01881"/>
    <n v="45"/>
    <s v="Female"/>
    <x v="3"/>
    <x v="0"/>
    <n v="1209869"/>
    <x v="1870"/>
    <x v="1"/>
    <n v="387"/>
    <n v="16"/>
    <n v="11939.4"/>
    <x v="3"/>
    <x v="0"/>
    <n v="0.11842009341507199"/>
    <n v="1.8947216599483001"/>
    <x v="2"/>
  </r>
  <r>
    <s v="CUST00065"/>
    <n v="57"/>
    <s v="Female"/>
    <x v="3"/>
    <x v="3"/>
    <n v="701174"/>
    <x v="1871"/>
    <x v="2"/>
    <n v="829"/>
    <n v="16"/>
    <n v="10715.3"/>
    <x v="0"/>
    <x v="0"/>
    <n v="0.18338329715591201"/>
    <n v="2.9341333249664099"/>
    <x v="0"/>
  </r>
  <r>
    <s v="CUST01837"/>
    <n v="24"/>
    <s v="Female"/>
    <x v="6"/>
    <x v="1"/>
    <n v="261753"/>
    <x v="1872"/>
    <x v="3"/>
    <n v="567"/>
    <n v="19"/>
    <n v="7979.65"/>
    <x v="1"/>
    <x v="0"/>
    <n v="0.365825033523971"/>
    <n v="6.9506786932719002"/>
    <x v="1"/>
  </r>
  <r>
    <s v="CUST00015"/>
    <n v="45"/>
    <s v="Male"/>
    <x v="5"/>
    <x v="1"/>
    <n v="1557133"/>
    <x v="1873"/>
    <x v="2"/>
    <n v="535"/>
    <n v="10"/>
    <n v="34514.04"/>
    <x v="2"/>
    <x v="2"/>
    <n v="0.26598144153389502"/>
    <n v="2.6598145437801302"/>
    <x v="2"/>
  </r>
  <r>
    <s v="CUST01181"/>
    <n v="57"/>
    <s v="Male"/>
    <x v="4"/>
    <x v="1"/>
    <n v="1140240"/>
    <x v="1874"/>
    <x v="3"/>
    <n v="773"/>
    <n v="9"/>
    <n v="3406.87"/>
    <x v="0"/>
    <x v="0"/>
    <n v="3.5854241212376299E-2"/>
    <n v="0.32268820599172099"/>
    <x v="0"/>
  </r>
  <r>
    <s v="CUST01065"/>
    <n v="57"/>
    <s v="Male"/>
    <x v="8"/>
    <x v="0"/>
    <n v="1672178"/>
    <x v="1875"/>
    <x v="3"/>
    <n v="795"/>
    <n v="9"/>
    <n v="3337.36"/>
    <x v="3"/>
    <x v="2"/>
    <n v="2.3949794818494199E-2"/>
    <n v="0.21554822512914201"/>
    <x v="0"/>
  </r>
  <r>
    <s v="CUST00493"/>
    <n v="57"/>
    <s v="Male"/>
    <x v="3"/>
    <x v="1"/>
    <n v="1701584"/>
    <x v="1876"/>
    <x v="2"/>
    <n v="828"/>
    <n v="13"/>
    <n v="21809.06"/>
    <x v="1"/>
    <x v="1"/>
    <n v="0.153802997677458"/>
    <n v="1.9994393459270801"/>
    <x v="0"/>
  </r>
  <r>
    <s v="CUST00380"/>
    <n v="26"/>
    <s v="Female"/>
    <x v="4"/>
    <x v="0"/>
    <n v="1178836"/>
    <x v="1877"/>
    <x v="2"/>
    <n v="495"/>
    <n v="10"/>
    <n v="9896.7800000000007"/>
    <x v="2"/>
    <x v="0"/>
    <n v="0.10074459890943201"/>
    <n v="1.00744548011767"/>
    <x v="2"/>
  </r>
  <r>
    <s v="CUST00188"/>
    <n v="49"/>
    <s v="Male"/>
    <x v="6"/>
    <x v="1"/>
    <n v="304211"/>
    <x v="1878"/>
    <x v="2"/>
    <n v="580"/>
    <n v="19"/>
    <n v="6754.46"/>
    <x v="0"/>
    <x v="0"/>
    <n v="0.26643849170477002"/>
    <n v="5.0623317368536904"/>
    <x v="1"/>
  </r>
  <r>
    <s v="CUST00764"/>
    <n v="25"/>
    <s v="Female"/>
    <x v="0"/>
    <x v="0"/>
    <n v="1276941"/>
    <x v="1879"/>
    <x v="1"/>
    <n v="345"/>
    <n v="12"/>
    <n v="29181.19"/>
    <x v="1"/>
    <x v="0"/>
    <n v="0.27422902076133499"/>
    <n v="3.2907487503338002"/>
    <x v="2"/>
  </r>
  <r>
    <s v="CUST00217"/>
    <n v="41"/>
    <s v="Female"/>
    <x v="4"/>
    <x v="3"/>
    <n v="1135772"/>
    <x v="1880"/>
    <x v="4"/>
    <n v="449"/>
    <n v="13"/>
    <n v="12612.67"/>
    <x v="1"/>
    <x v="0"/>
    <n v="0.13325917525700501"/>
    <n v="1.7323697009611001"/>
    <x v="2"/>
  </r>
  <r>
    <s v="CUST00792"/>
    <n v="43"/>
    <s v="Female"/>
    <x v="9"/>
    <x v="0"/>
    <n v="1323389"/>
    <x v="1881"/>
    <x v="1"/>
    <n v="514"/>
    <n v="3"/>
    <n v="36846.81"/>
    <x v="3"/>
    <x v="2"/>
    <n v="0.334113189697058"/>
    <n v="1.0023394481894501"/>
    <x v="2"/>
  </r>
  <r>
    <s v="CUST01077"/>
    <n v="46"/>
    <s v="Female"/>
    <x v="6"/>
    <x v="2"/>
    <n v="835719"/>
    <x v="1882"/>
    <x v="4"/>
    <n v="805"/>
    <n v="15"/>
    <n v="16937.66"/>
    <x v="3"/>
    <x v="1"/>
    <n v="0.24320605370944001"/>
    <n v="3.6480898483820501"/>
    <x v="0"/>
  </r>
  <r>
    <s v="CUST00879"/>
    <n v="27"/>
    <s v="Female"/>
    <x v="4"/>
    <x v="3"/>
    <n v="391420"/>
    <x v="1883"/>
    <x v="3"/>
    <n v="328"/>
    <n v="1"/>
    <n v="8728.75"/>
    <x v="3"/>
    <x v="0"/>
    <n v="0.26760257523887299"/>
    <n v="0.26760257523887299"/>
    <x v="2"/>
  </r>
  <r>
    <s v="CUST00338"/>
    <n v="63"/>
    <s v="Female"/>
    <x v="9"/>
    <x v="2"/>
    <n v="2189968"/>
    <x v="1884"/>
    <x v="4"/>
    <n v="452"/>
    <n v="12"/>
    <n v="17245.490000000002"/>
    <x v="3"/>
    <x v="0"/>
    <n v="9.4497216397682507E-2"/>
    <n v="1.1339667976883601"/>
    <x v="2"/>
  </r>
  <r>
    <s v="CUST01773"/>
    <n v="42"/>
    <s v="Female"/>
    <x v="0"/>
    <x v="0"/>
    <n v="626674"/>
    <x v="1885"/>
    <x v="3"/>
    <n v="443"/>
    <n v="7"/>
    <n v="23640.14"/>
    <x v="0"/>
    <x v="0"/>
    <n v="0.452678234616403"/>
    <n v="3.1687480252890601"/>
    <x v="2"/>
  </r>
  <r>
    <s v="CUST00720"/>
    <n v="23"/>
    <s v="Female"/>
    <x v="1"/>
    <x v="0"/>
    <n v="1353224"/>
    <x v="1886"/>
    <x v="2"/>
    <n v="313"/>
    <n v="16"/>
    <n v="19138.830000000002"/>
    <x v="3"/>
    <x v="0"/>
    <n v="0.169717622507434"/>
    <n v="2.7154824330635501"/>
    <x v="2"/>
  </r>
  <r>
    <s v="CUST01749"/>
    <n v="46"/>
    <s v="Female"/>
    <x v="9"/>
    <x v="2"/>
    <n v="352353"/>
    <x v="1887"/>
    <x v="1"/>
    <n v="748"/>
    <n v="3"/>
    <n v="50856.44"/>
    <x v="1"/>
    <x v="2"/>
    <n v="1.73200534691062"/>
    <n v="5.1960164948219498"/>
    <x v="3"/>
  </r>
  <r>
    <s v="CUST00296"/>
    <n v="48"/>
    <s v="Male"/>
    <x v="9"/>
    <x v="2"/>
    <n v="1444289"/>
    <x v="1888"/>
    <x v="0"/>
    <n v="368"/>
    <n v="17"/>
    <n v="16966.34"/>
    <x v="0"/>
    <x v="0"/>
    <n v="0.140966302450548"/>
    <n v="2.3964275847839298"/>
    <x v="2"/>
  </r>
  <r>
    <s v="CUST01726"/>
    <n v="33"/>
    <s v="Female"/>
    <x v="4"/>
    <x v="2"/>
    <n v="1649466"/>
    <x v="1889"/>
    <x v="1"/>
    <n v="376"/>
    <n v="15"/>
    <n v="11812.55"/>
    <x v="3"/>
    <x v="0"/>
    <n v="8.5937266970037507E-2"/>
    <n v="1.2890590045505601"/>
    <x v="2"/>
  </r>
  <r>
    <s v="CUST01017"/>
    <n v="48"/>
    <s v="Male"/>
    <x v="3"/>
    <x v="3"/>
    <n v="1307054"/>
    <x v="1890"/>
    <x v="1"/>
    <n v="837"/>
    <n v="9"/>
    <n v="15810.95"/>
    <x v="1"/>
    <x v="1"/>
    <n v="0.145159572596082"/>
    <n v="1.3064364593964699"/>
    <x v="0"/>
  </r>
  <r>
    <s v="CUST01276"/>
    <n v="57"/>
    <s v="Female"/>
    <x v="3"/>
    <x v="0"/>
    <n v="1261404"/>
    <x v="1891"/>
    <x v="0"/>
    <n v="570"/>
    <n v="18"/>
    <n v="3694.2"/>
    <x v="0"/>
    <x v="0"/>
    <n v="3.5143697023316801E-2"/>
    <n v="0.63258718063364305"/>
    <x v="1"/>
  </r>
  <r>
    <s v="CUST01751"/>
    <n v="57"/>
    <s v="Female"/>
    <x v="4"/>
    <x v="2"/>
    <n v="1783306"/>
    <x v="1892"/>
    <x v="4"/>
    <n v="639"/>
    <n v="18"/>
    <n v="11179.75"/>
    <x v="2"/>
    <x v="1"/>
    <n v="7.5229377347465806E-2"/>
    <n v="1.35412823149812"/>
    <x v="1"/>
  </r>
  <r>
    <s v="CUST01486"/>
    <n v="34"/>
    <s v="Female"/>
    <x v="7"/>
    <x v="1"/>
    <n v="378048"/>
    <x v="1893"/>
    <x v="3"/>
    <n v="420"/>
    <n v="2"/>
    <n v="77440.25"/>
    <x v="3"/>
    <x v="0"/>
    <n v="2.45810849415947"/>
    <n v="4.9162169883189399"/>
    <x v="2"/>
  </r>
  <r>
    <s v="CUST00456"/>
    <n v="45"/>
    <s v="Male"/>
    <x v="0"/>
    <x v="2"/>
    <n v="1363490"/>
    <x v="1894"/>
    <x v="2"/>
    <n v="762"/>
    <n v="9"/>
    <n v="13335.69"/>
    <x v="1"/>
    <x v="1"/>
    <n v="0.117366669355844"/>
    <n v="1.05629964282833"/>
    <x v="0"/>
  </r>
  <r>
    <s v="CUST00816"/>
    <n v="39"/>
    <s v="Female"/>
    <x v="9"/>
    <x v="1"/>
    <n v="2275712"/>
    <x v="1895"/>
    <x v="1"/>
    <n v="891"/>
    <n v="5"/>
    <n v="27821.37"/>
    <x v="1"/>
    <x v="1"/>
    <n v="0.146704169947691"/>
    <n v="0.73352076185387205"/>
    <x v="0"/>
  </r>
  <r>
    <s v="CUST01887"/>
    <n v="52"/>
    <s v="Male"/>
    <x v="6"/>
    <x v="3"/>
    <n v="1221436"/>
    <x v="1896"/>
    <x v="0"/>
    <n v="681"/>
    <n v="6"/>
    <n v="68199.240000000005"/>
    <x v="1"/>
    <x v="2"/>
    <n v="0.67002354605562597"/>
    <n v="4.0201410470953798"/>
    <x v="3"/>
  </r>
  <r>
    <s v="CUST00270"/>
    <n v="50"/>
    <s v="Female"/>
    <x v="3"/>
    <x v="3"/>
    <n v="1436180"/>
    <x v="1897"/>
    <x v="0"/>
    <n v="599"/>
    <n v="8"/>
    <n v="17592.150000000001"/>
    <x v="3"/>
    <x v="2"/>
    <n v="0.14699118494896099"/>
    <n v="1.1759292010750699"/>
    <x v="1"/>
  </r>
  <r>
    <s v="CUST00996"/>
    <n v="54"/>
    <s v="Female"/>
    <x v="9"/>
    <x v="2"/>
    <n v="2055546"/>
    <x v="1898"/>
    <x v="2"/>
    <n v="432"/>
    <n v="18"/>
    <n v="11039.27"/>
    <x v="2"/>
    <x v="0"/>
    <n v="6.4445767693839001E-2"/>
    <n v="1.1600236628127001"/>
    <x v="2"/>
  </r>
  <r>
    <s v="CUST00202"/>
    <n v="38"/>
    <s v="Male"/>
    <x v="8"/>
    <x v="2"/>
    <n v="2009377"/>
    <x v="1899"/>
    <x v="2"/>
    <n v="733"/>
    <n v="15"/>
    <n v="10312.280000000001"/>
    <x v="0"/>
    <x v="0"/>
    <n v="6.1584939013435501E-2"/>
    <n v="0.923773886134856"/>
    <x v="3"/>
  </r>
  <r>
    <s v="CUST00162"/>
    <n v="48"/>
    <s v="Male"/>
    <x v="2"/>
    <x v="2"/>
    <n v="1946621"/>
    <x v="1900"/>
    <x v="4"/>
    <n v="525"/>
    <n v="13"/>
    <n v="16316.6"/>
    <x v="3"/>
    <x v="2"/>
    <n v="0.100584140415622"/>
    <n v="1.3075935171766799"/>
    <x v="2"/>
  </r>
  <r>
    <s v="CUST01580"/>
    <n v="56"/>
    <s v="Male"/>
    <x v="1"/>
    <x v="0"/>
    <n v="908672"/>
    <x v="1901"/>
    <x v="2"/>
    <n v="661"/>
    <n v="4"/>
    <n v="86016.94"/>
    <x v="1"/>
    <x v="2"/>
    <n v="1.1359470524017401"/>
    <n v="4.5437880775461297"/>
    <x v="3"/>
  </r>
  <r>
    <s v="CUST00730"/>
    <n v="48"/>
    <s v="Female"/>
    <x v="4"/>
    <x v="0"/>
    <n v="1211316"/>
    <x v="1902"/>
    <x v="0"/>
    <n v="520"/>
    <n v="7"/>
    <n v="16802.68"/>
    <x v="0"/>
    <x v="0"/>
    <n v="0.166457109457812"/>
    <n v="1.16519966713888"/>
    <x v="2"/>
  </r>
  <r>
    <s v="CUST00402"/>
    <n v="22"/>
    <s v="Female"/>
    <x v="1"/>
    <x v="2"/>
    <n v="1892110"/>
    <x v="1903"/>
    <x v="1"/>
    <n v="821"/>
    <n v="9"/>
    <n v="7395.3"/>
    <x v="2"/>
    <x v="1"/>
    <n v="4.6901924306726302E-2"/>
    <n v="0.42211710735633701"/>
    <x v="0"/>
  </r>
  <r>
    <s v="CUST00703"/>
    <n v="52"/>
    <s v="Female"/>
    <x v="9"/>
    <x v="0"/>
    <n v="571233"/>
    <x v="1904"/>
    <x v="1"/>
    <n v="330"/>
    <n v="16"/>
    <n v="3465.71"/>
    <x v="0"/>
    <x v="0"/>
    <n v="7.2804827452195506E-2"/>
    <n v="1.1648766790434"/>
    <x v="2"/>
  </r>
  <r>
    <s v="CUST01501"/>
    <n v="27"/>
    <s v="Male"/>
    <x v="6"/>
    <x v="0"/>
    <n v="1255991"/>
    <x v="1905"/>
    <x v="1"/>
    <n v="463"/>
    <n v="3"/>
    <n v="118196.92"/>
    <x v="0"/>
    <x v="0"/>
    <n v="1.1292780282661199"/>
    <n v="3.3878339892562899"/>
    <x v="2"/>
  </r>
  <r>
    <s v="CUST01846"/>
    <n v="22"/>
    <s v="Female"/>
    <x v="3"/>
    <x v="0"/>
    <n v="1304934"/>
    <x v="1906"/>
    <x v="4"/>
    <n v="613"/>
    <n v="14"/>
    <n v="25568.9"/>
    <x v="1"/>
    <x v="1"/>
    <n v="0.235128213380906"/>
    <n v="3.2917956003905098"/>
    <x v="1"/>
  </r>
  <r>
    <s v="CUST01796"/>
    <n v="39"/>
    <s v="Female"/>
    <x v="3"/>
    <x v="3"/>
    <n v="2452641"/>
    <x v="1907"/>
    <x v="4"/>
    <n v="618"/>
    <n v="10"/>
    <n v="34871.730000000003"/>
    <x v="2"/>
    <x v="1"/>
    <n v="0.17061639269668899"/>
    <n v="1.7061640900563899"/>
    <x v="1"/>
  </r>
  <r>
    <s v="CUST01130"/>
    <n v="59"/>
    <s v="Male"/>
    <x v="2"/>
    <x v="0"/>
    <n v="663937"/>
    <x v="1908"/>
    <x v="0"/>
    <n v="836"/>
    <n v="4"/>
    <n v="10762.27"/>
    <x v="0"/>
    <x v="0"/>
    <n v="0.194517311130423"/>
    <n v="0.77806930476837399"/>
    <x v="0"/>
  </r>
  <r>
    <s v="CUST00566"/>
    <n v="50"/>
    <s v="Female"/>
    <x v="8"/>
    <x v="3"/>
    <n v="1884351"/>
    <x v="1909"/>
    <x v="3"/>
    <n v="594"/>
    <n v="10"/>
    <n v="9566.6299999999992"/>
    <x v="2"/>
    <x v="2"/>
    <n v="6.09225988151888E-2"/>
    <n v="0.60922620042656594"/>
    <x v="1"/>
  </r>
  <r>
    <s v="CUST01414"/>
    <n v="33"/>
    <s v="Female"/>
    <x v="4"/>
    <x v="2"/>
    <n v="1836091"/>
    <x v="1910"/>
    <x v="1"/>
    <n v="490"/>
    <n v="16"/>
    <n v="21317.41"/>
    <x v="3"/>
    <x v="0"/>
    <n v="0.13932257170260001"/>
    <n v="2.2291607551041799"/>
    <x v="2"/>
  </r>
  <r>
    <s v="CUST01022"/>
    <n v="64"/>
    <s v="Male"/>
    <x v="2"/>
    <x v="1"/>
    <n v="1071522"/>
    <x v="1911"/>
    <x v="1"/>
    <n v="594"/>
    <n v="12"/>
    <n v="22512.84"/>
    <x v="1"/>
    <x v="0"/>
    <n v="0.252121822977036"/>
    <n v="3.0254619130545102"/>
    <x v="1"/>
  </r>
  <r>
    <s v="CUST01026"/>
    <n v="32"/>
    <s v="Male"/>
    <x v="5"/>
    <x v="2"/>
    <n v="2472919"/>
    <x v="1912"/>
    <x v="2"/>
    <n v="550"/>
    <n v="18"/>
    <n v="6239.27"/>
    <x v="1"/>
    <x v="2"/>
    <n v="3.0276462755148802E-2"/>
    <n v="0.54497620019094795"/>
    <x v="1"/>
  </r>
  <r>
    <s v="CUST01412"/>
    <n v="45"/>
    <s v="Male"/>
    <x v="9"/>
    <x v="2"/>
    <n v="1901591"/>
    <x v="1913"/>
    <x v="1"/>
    <n v="838"/>
    <n v="6"/>
    <n v="12043.97"/>
    <x v="2"/>
    <x v="1"/>
    <n v="7.6003535986445006E-2"/>
    <n v="0.45602130005873998"/>
    <x v="0"/>
  </r>
  <r>
    <s v="CUST01896"/>
    <n v="42"/>
    <s v="Male"/>
    <x v="3"/>
    <x v="3"/>
    <n v="1391855"/>
    <x v="1914"/>
    <x v="0"/>
    <n v="837"/>
    <n v="3"/>
    <n v="38911.56"/>
    <x v="2"/>
    <x v="1"/>
    <n v="0.33547942853242602"/>
    <n v="1.0064381706427701"/>
    <x v="0"/>
  </r>
  <r>
    <s v="CUST01586"/>
    <n v="27"/>
    <s v="Female"/>
    <x v="9"/>
    <x v="1"/>
    <n v="1583875"/>
    <x v="1915"/>
    <x v="4"/>
    <n v="319"/>
    <n v="10"/>
    <n v="2737.65"/>
    <x v="2"/>
    <x v="0"/>
    <n v="2.0741409517796499E-2"/>
    <n v="0.207414095177965"/>
    <x v="2"/>
  </r>
  <r>
    <s v="CUST01105"/>
    <n v="41"/>
    <s v="Female"/>
    <x v="5"/>
    <x v="1"/>
    <n v="1238336"/>
    <x v="1916"/>
    <x v="0"/>
    <n v="692"/>
    <n v="10"/>
    <n v="34362.85"/>
    <x v="0"/>
    <x v="0"/>
    <n v="0.33299056152772699"/>
    <n v="3.3299056152772701"/>
    <x v="3"/>
  </r>
  <r>
    <s v="CUST00206"/>
    <n v="55"/>
    <s v="Female"/>
    <x v="4"/>
    <x v="0"/>
    <n v="1164163"/>
    <x v="1917"/>
    <x v="1"/>
    <n v="887"/>
    <n v="4"/>
    <n v="103965.81"/>
    <x v="2"/>
    <x v="2"/>
    <n v="1.0716624046632599"/>
    <n v="4.2866497217313997"/>
    <x v="0"/>
  </r>
  <r>
    <s v="CUST00035"/>
    <n v="28"/>
    <s v="Female"/>
    <x v="7"/>
    <x v="3"/>
    <n v="2053751"/>
    <x v="1918"/>
    <x v="4"/>
    <n v="593"/>
    <n v="10"/>
    <n v="8200.4"/>
    <x v="0"/>
    <x v="0"/>
    <n v="4.7914669305091001E-2"/>
    <n v="0.47914669305091001"/>
    <x v="1"/>
  </r>
  <r>
    <s v="CUST00776"/>
    <n v="49"/>
    <s v="Female"/>
    <x v="9"/>
    <x v="3"/>
    <n v="2278808"/>
    <x v="1919"/>
    <x v="0"/>
    <n v="315"/>
    <n v="19"/>
    <n v="11451.04"/>
    <x v="1"/>
    <x v="0"/>
    <n v="6.0300156924146302E-2"/>
    <n v="1.1457029288996701"/>
    <x v="2"/>
  </r>
  <r>
    <s v="CUST00509"/>
    <n v="34"/>
    <s v="Female"/>
    <x v="1"/>
    <x v="2"/>
    <n v="2350224"/>
    <x v="1920"/>
    <x v="3"/>
    <n v="595"/>
    <n v="6"/>
    <n v="13416.72"/>
    <x v="1"/>
    <x v="2"/>
    <n v="6.8504380859015904E-2"/>
    <n v="0.41102635323271303"/>
    <x v="1"/>
  </r>
  <r>
    <s v="CUST01452"/>
    <n v="34"/>
    <s v="Male"/>
    <x v="3"/>
    <x v="3"/>
    <n v="967876"/>
    <x v="1921"/>
    <x v="2"/>
    <n v="386"/>
    <n v="7"/>
    <n v="41088.82"/>
    <x v="1"/>
    <x v="0"/>
    <n v="0.50943079485388598"/>
    <n v="3.5660156879600202"/>
    <x v="2"/>
  </r>
  <r>
    <s v="CUST01479"/>
    <n v="59"/>
    <s v="Male"/>
    <x v="0"/>
    <x v="3"/>
    <n v="425391"/>
    <x v="1922"/>
    <x v="3"/>
    <n v="308"/>
    <n v="18"/>
    <n v="19227.310000000001"/>
    <x v="0"/>
    <x v="0"/>
    <n v="0.54238975436715797"/>
    <n v="9.7630156726399893"/>
    <x v="2"/>
  </r>
  <r>
    <s v="CUST01391"/>
    <n v="50"/>
    <s v="Male"/>
    <x v="5"/>
    <x v="2"/>
    <n v="1416593"/>
    <x v="1923"/>
    <x v="3"/>
    <n v="539"/>
    <n v="1"/>
    <n v="118088.67"/>
    <x v="0"/>
    <x v="2"/>
    <n v="1.0003325161143599"/>
    <n v="1.0003324878776001"/>
    <x v="2"/>
  </r>
  <r>
    <s v="CUST00092"/>
    <n v="29"/>
    <s v="Female"/>
    <x v="4"/>
    <x v="0"/>
    <n v="1358423"/>
    <x v="1924"/>
    <x v="2"/>
    <n v="845"/>
    <n v="12"/>
    <n v="27051.9"/>
    <x v="1"/>
    <x v="1"/>
    <n v="0.238970335455156"/>
    <n v="2.8676443199209598"/>
    <x v="0"/>
  </r>
  <r>
    <s v="CUST01364"/>
    <n v="61"/>
    <s v="Male"/>
    <x v="6"/>
    <x v="1"/>
    <n v="1184156"/>
    <x v="1925"/>
    <x v="4"/>
    <n v="560"/>
    <n v="12"/>
    <n v="18391.560000000001"/>
    <x v="3"/>
    <x v="2"/>
    <n v="0.18637638959731601"/>
    <n v="2.2365169791817898"/>
    <x v="1"/>
  </r>
  <r>
    <s v="CUST00898"/>
    <n v="35"/>
    <s v="Male"/>
    <x v="8"/>
    <x v="2"/>
    <n v="1398734"/>
    <x v="1926"/>
    <x v="0"/>
    <n v="831"/>
    <n v="19"/>
    <n v="16012.95"/>
    <x v="1"/>
    <x v="1"/>
    <n v="0.137378086183648"/>
    <n v="2.6101832085299899"/>
    <x v="0"/>
  </r>
  <r>
    <s v="CUST00565"/>
    <n v="26"/>
    <s v="Female"/>
    <x v="3"/>
    <x v="0"/>
    <n v="2347753"/>
    <x v="1927"/>
    <x v="4"/>
    <n v="856"/>
    <n v="7"/>
    <n v="9024.9"/>
    <x v="2"/>
    <x v="1"/>
    <n v="4.6128702636094997E-2"/>
    <n v="0.32290108882833901"/>
    <x v="0"/>
  </r>
  <r>
    <s v="CUST01370"/>
    <n v="50"/>
    <s v="Female"/>
    <x v="7"/>
    <x v="1"/>
    <n v="947852"/>
    <x v="1928"/>
    <x v="2"/>
    <n v="362"/>
    <n v="19"/>
    <n v="6439.97"/>
    <x v="1"/>
    <x v="0"/>
    <n v="8.1531336115764894E-2"/>
    <n v="1.54909627241383"/>
    <x v="2"/>
  </r>
  <r>
    <s v="CUST00777"/>
    <n v="63"/>
    <s v="Male"/>
    <x v="8"/>
    <x v="2"/>
    <n v="1557453"/>
    <x v="1929"/>
    <x v="4"/>
    <n v="870"/>
    <n v="18"/>
    <n v="17245.099999999999"/>
    <x v="1"/>
    <x v="1"/>
    <n v="0.13287155374833101"/>
    <n v="2.3916882242995401"/>
    <x v="0"/>
  </r>
  <r>
    <s v="CUST00242"/>
    <n v="37"/>
    <s v="Male"/>
    <x v="5"/>
    <x v="2"/>
    <n v="1497638"/>
    <x v="1930"/>
    <x v="2"/>
    <n v="513"/>
    <n v="3"/>
    <n v="25598.19"/>
    <x v="2"/>
    <x v="2"/>
    <n v="0.205108497514085"/>
    <n v="0.61532559937715203"/>
    <x v="2"/>
  </r>
  <r>
    <s v="CUST00014"/>
    <n v="61"/>
    <s v="Male"/>
    <x v="6"/>
    <x v="0"/>
    <n v="1155154"/>
    <x v="1931"/>
    <x v="2"/>
    <n v="737"/>
    <n v="6"/>
    <n v="31386.85"/>
    <x v="2"/>
    <x v="2"/>
    <n v="0.32605366903460398"/>
    <n v="1.9563218410705401"/>
    <x v="3"/>
  </r>
  <r>
    <s v="CUST00316"/>
    <n v="45"/>
    <s v="Female"/>
    <x v="0"/>
    <x v="3"/>
    <n v="1873879"/>
    <x v="1932"/>
    <x v="0"/>
    <n v="832"/>
    <n v="6"/>
    <n v="57815.72"/>
    <x v="3"/>
    <x v="2"/>
    <n v="0.37024196332847498"/>
    <n v="2.2214518653552302"/>
    <x v="0"/>
  </r>
  <r>
    <s v="CUST00601"/>
    <n v="59"/>
    <s v="Male"/>
    <x v="5"/>
    <x v="0"/>
    <n v="2367354"/>
    <x v="1933"/>
    <x v="4"/>
    <n v="613"/>
    <n v="5"/>
    <n v="49274.87"/>
    <x v="0"/>
    <x v="0"/>
    <n v="0.24977187188734701"/>
    <n v="1.24885927495423"/>
    <x v="1"/>
  </r>
  <r>
    <s v="CUST00388"/>
    <n v="37"/>
    <s v="Female"/>
    <x v="3"/>
    <x v="1"/>
    <n v="883404"/>
    <x v="1934"/>
    <x v="0"/>
    <n v="578"/>
    <n v="4"/>
    <n v="75982.710000000006"/>
    <x v="0"/>
    <x v="0"/>
    <n v="1.0321353763397001"/>
    <n v="4.1285414148000203"/>
    <x v="1"/>
  </r>
  <r>
    <s v="CUST01298"/>
    <n v="56"/>
    <s v="Male"/>
    <x v="2"/>
    <x v="2"/>
    <n v="2478348"/>
    <x v="1935"/>
    <x v="4"/>
    <n v="320"/>
    <n v="4"/>
    <n v="81131.83"/>
    <x v="3"/>
    <x v="0"/>
    <n v="0.39283504979930101"/>
    <n v="1.5713402637563401"/>
    <x v="2"/>
  </r>
  <r>
    <s v="CUST00167"/>
    <n v="27"/>
    <s v="Female"/>
    <x v="6"/>
    <x v="0"/>
    <n v="2118370"/>
    <x v="1936"/>
    <x v="1"/>
    <n v="374"/>
    <n v="11"/>
    <n v="27784.83"/>
    <x v="2"/>
    <x v="0"/>
    <n v="0.15739363756095401"/>
    <n v="1.7313297488163"/>
    <x v="2"/>
  </r>
  <r>
    <s v="CUST00841"/>
    <n v="55"/>
    <s v="Female"/>
    <x v="3"/>
    <x v="1"/>
    <n v="1357588.5"/>
    <x v="1937"/>
    <x v="4"/>
    <n v="635"/>
    <n v="7"/>
    <n v="23497.4"/>
    <x v="0"/>
    <x v="0"/>
    <n v="0.20769828265339599"/>
    <n v="1.45388827321386"/>
    <x v="1"/>
  </r>
  <r>
    <s v="CUST00021"/>
    <n v="59"/>
    <s v="Male"/>
    <x v="3"/>
    <x v="2"/>
    <n v="624226"/>
    <x v="1938"/>
    <x v="2"/>
    <n v="428"/>
    <n v="18"/>
    <n v="6058.44"/>
    <x v="2"/>
    <x v="0"/>
    <n v="0.11646627984095501"/>
    <n v="2.0963945750417299"/>
    <x v="2"/>
  </r>
  <r>
    <s v="CUST00647"/>
    <n v="34"/>
    <s v="Female"/>
    <x v="7"/>
    <x v="2"/>
    <n v="1456715"/>
    <x v="1939"/>
    <x v="3"/>
    <n v="895"/>
    <n v="4"/>
    <n v="93000.23"/>
    <x v="0"/>
    <x v="0"/>
    <n v="0.76610919774973096"/>
    <n v="3.0644367635398799"/>
    <x v="0"/>
  </r>
  <r>
    <s v="CUST01843"/>
    <n v="33"/>
    <s v="Male"/>
    <x v="1"/>
    <x v="2"/>
    <n v="855496"/>
    <x v="1940"/>
    <x v="4"/>
    <n v="440"/>
    <n v="15"/>
    <n v="16546.330000000002"/>
    <x v="0"/>
    <x v="0"/>
    <n v="0.23209455099731599"/>
    <n v="3.48141779739472"/>
    <x v="2"/>
  </r>
  <r>
    <s v="CUST01509"/>
    <n v="34"/>
    <s v="Male"/>
    <x v="6"/>
    <x v="3"/>
    <n v="2012105"/>
    <x v="1941"/>
    <x v="2"/>
    <n v="552"/>
    <n v="7"/>
    <n v="42071.17"/>
    <x v="1"/>
    <x v="2"/>
    <n v="0.25090839692759498"/>
    <n v="1.75635863933542"/>
    <x v="1"/>
  </r>
  <r>
    <s v="CUST01155"/>
    <n v="24"/>
    <s v="Female"/>
    <x v="9"/>
    <x v="2"/>
    <n v="862550"/>
    <x v="1942"/>
    <x v="4"/>
    <n v="797"/>
    <n v="19"/>
    <n v="14705.8"/>
    <x v="0"/>
    <x v="1"/>
    <n v="0.204590574459451"/>
    <n v="3.8872216103414199"/>
    <x v="0"/>
  </r>
  <r>
    <s v="CUST01529"/>
    <n v="57"/>
    <s v="Female"/>
    <x v="0"/>
    <x v="3"/>
    <n v="2435438"/>
    <x v="1943"/>
    <x v="2"/>
    <n v="756"/>
    <n v="1"/>
    <n v="69929"/>
    <x v="0"/>
    <x v="0"/>
    <n v="0.34455732398032701"/>
    <n v="0.34455732398032701"/>
    <x v="0"/>
  </r>
  <r>
    <s v="CUST00832"/>
    <n v="41"/>
    <s v="Female"/>
    <x v="3"/>
    <x v="3"/>
    <n v="1234586"/>
    <x v="1944"/>
    <x v="3"/>
    <n v="763"/>
    <n v="12"/>
    <n v="8346.4"/>
    <x v="3"/>
    <x v="1"/>
    <n v="8.1125818695497898E-2"/>
    <n v="0.97351014834122496"/>
    <x v="0"/>
  </r>
  <r>
    <s v="CUST01268"/>
    <n v="60"/>
    <s v="Female"/>
    <x v="4"/>
    <x v="1"/>
    <n v="1809473"/>
    <x v="1945"/>
    <x v="0"/>
    <n v="695"/>
    <n v="10"/>
    <n v="27902.28"/>
    <x v="0"/>
    <x v="0"/>
    <n v="0.185041368398423"/>
    <n v="1.85041335239597"/>
    <x v="3"/>
  </r>
  <r>
    <s v="CUST01591"/>
    <n v="47"/>
    <s v="Female"/>
    <x v="8"/>
    <x v="3"/>
    <n v="2367457"/>
    <x v="1946"/>
    <x v="1"/>
    <n v="675"/>
    <n v="8"/>
    <n v="49664.33"/>
    <x v="2"/>
    <x v="1"/>
    <n v="0.25173507269614598"/>
    <n v="2.0138807167352901"/>
    <x v="3"/>
  </r>
  <r>
    <s v="CUST01900"/>
    <n v="53"/>
    <s v="Male"/>
    <x v="8"/>
    <x v="2"/>
    <n v="270463"/>
    <x v="1947"/>
    <x v="0"/>
    <n v="796"/>
    <n v="11"/>
    <n v="15811.9"/>
    <x v="3"/>
    <x v="0"/>
    <n v="0.70154808605982999"/>
    <n v="7.7170296861308199"/>
    <x v="0"/>
  </r>
  <r>
    <s v="CUST00563"/>
    <n v="48"/>
    <s v="Female"/>
    <x v="8"/>
    <x v="2"/>
    <n v="1487087"/>
    <x v="1948"/>
    <x v="1"/>
    <n v="695"/>
    <n v="16"/>
    <n v="20996.79"/>
    <x v="3"/>
    <x v="2"/>
    <n v="0.16943291145709699"/>
    <n v="2.7109261260437298"/>
    <x v="3"/>
  </r>
  <r>
    <s v="CUST01992"/>
    <n v="33"/>
    <s v="Male"/>
    <x v="6"/>
    <x v="0"/>
    <n v="1997519"/>
    <x v="1949"/>
    <x v="2"/>
    <n v="490"/>
    <n v="15"/>
    <n v="7940.77"/>
    <x v="0"/>
    <x v="0"/>
    <n v="4.7703796559632201E-2"/>
    <n v="0.71555714864289099"/>
    <x v="2"/>
  </r>
  <r>
    <s v="CUST00687"/>
    <n v="58"/>
    <s v="Female"/>
    <x v="1"/>
    <x v="2"/>
    <n v="1693934"/>
    <x v="1950"/>
    <x v="0"/>
    <n v="454"/>
    <n v="4"/>
    <n v="60673.94"/>
    <x v="0"/>
    <x v="0"/>
    <n v="0.429820335384967"/>
    <n v="1.7192812706988501"/>
    <x v="2"/>
  </r>
  <r>
    <s v="CUST00958"/>
    <n v="39"/>
    <s v="Male"/>
    <x v="1"/>
    <x v="1"/>
    <n v="899539"/>
    <x v="1951"/>
    <x v="2"/>
    <n v="487"/>
    <n v="10"/>
    <n v="2015.8"/>
    <x v="1"/>
    <x v="0"/>
    <n v="2.6891107556203699E-2"/>
    <n v="0.26891107556203703"/>
    <x v="2"/>
  </r>
  <r>
    <s v="CUST00190"/>
    <n v="58"/>
    <s v="Male"/>
    <x v="2"/>
    <x v="0"/>
    <n v="687689"/>
    <x v="1952"/>
    <x v="1"/>
    <n v="719"/>
    <n v="12"/>
    <n v="6385.04"/>
    <x v="1"/>
    <x v="1"/>
    <n v="0.111417341269091"/>
    <n v="1.33700844422406"/>
    <x v="3"/>
  </r>
  <r>
    <s v="CUST01807"/>
    <n v="63"/>
    <s v="Female"/>
    <x v="8"/>
    <x v="1"/>
    <n v="497986"/>
    <x v="1953"/>
    <x v="3"/>
    <n v="747"/>
    <n v="2"/>
    <n v="48096.46"/>
    <x v="2"/>
    <x v="1"/>
    <n v="1.1589834252368501"/>
    <n v="2.3179667701501598"/>
    <x v="3"/>
  </r>
  <r>
    <s v="CUST00976"/>
    <n v="61"/>
    <s v="Female"/>
    <x v="8"/>
    <x v="2"/>
    <n v="1222788"/>
    <x v="1954"/>
    <x v="0"/>
    <n v="787"/>
    <n v="1"/>
    <n v="248693.08"/>
    <x v="0"/>
    <x v="0"/>
    <n v="2.4405841077930099"/>
    <n v="2.4405841405051398"/>
    <x v="0"/>
  </r>
  <r>
    <s v="CUST00700"/>
    <n v="53"/>
    <s v="Male"/>
    <x v="3"/>
    <x v="0"/>
    <n v="1606368"/>
    <x v="1955"/>
    <x v="1"/>
    <n v="563"/>
    <n v="3"/>
    <n v="22391.08"/>
    <x v="1"/>
    <x v="2"/>
    <n v="0.16726737584414"/>
    <n v="0.50180220223510397"/>
    <x v="1"/>
  </r>
  <r>
    <s v="CUST01500"/>
    <n v="54"/>
    <s v="Female"/>
    <x v="9"/>
    <x v="0"/>
    <n v="2267636"/>
    <x v="1956"/>
    <x v="3"/>
    <n v="745"/>
    <n v="10"/>
    <n v="8344.18"/>
    <x v="1"/>
    <x v="1"/>
    <n v="4.4156187324597002E-2"/>
    <n v="0.441562049641124"/>
    <x v="3"/>
  </r>
  <r>
    <s v="CUST01706"/>
    <n v="43"/>
    <s v="Female"/>
    <x v="3"/>
    <x v="0"/>
    <n v="1919374"/>
    <x v="1957"/>
    <x v="3"/>
    <n v="379"/>
    <n v="17"/>
    <n v="24158.21"/>
    <x v="0"/>
    <x v="0"/>
    <n v="0.15103805719989899"/>
    <n v="2.5676465347556001"/>
    <x v="2"/>
  </r>
  <r>
    <s v="CUST00511"/>
    <n v="46"/>
    <s v="Female"/>
    <x v="5"/>
    <x v="2"/>
    <n v="1271860"/>
    <x v="1958"/>
    <x v="3"/>
    <n v="623"/>
    <n v="3"/>
    <n v="13256.78"/>
    <x v="3"/>
    <x v="2"/>
    <n v="0.125077728680829"/>
    <n v="0.37523312314248403"/>
    <x v="1"/>
  </r>
  <r>
    <s v="CUST01083"/>
    <n v="39"/>
    <s v="Female"/>
    <x v="4"/>
    <x v="2"/>
    <n v="1406751"/>
    <x v="1959"/>
    <x v="4"/>
    <n v="692"/>
    <n v="10"/>
    <n v="32555"/>
    <x v="3"/>
    <x v="1"/>
    <n v="0.277703730084428"/>
    <n v="2.7770373008442801"/>
    <x v="3"/>
  </r>
  <r>
    <s v="CUST00475"/>
    <n v="56"/>
    <s v="Male"/>
    <x v="4"/>
    <x v="0"/>
    <n v="2226683"/>
    <x v="1960"/>
    <x v="4"/>
    <n v="625"/>
    <n v="11"/>
    <n v="27579.07"/>
    <x v="1"/>
    <x v="1"/>
    <n v="0.148628628322935"/>
    <n v="1.6349148037686501"/>
    <x v="1"/>
  </r>
  <r>
    <s v="CUST01585"/>
    <n v="54"/>
    <s v="Male"/>
    <x v="6"/>
    <x v="2"/>
    <n v="496063"/>
    <x v="1961"/>
    <x v="0"/>
    <n v="413"/>
    <n v="3"/>
    <n v="121693.67"/>
    <x v="0"/>
    <x v="0"/>
    <n v="2.9438277799392401"/>
    <n v="8.8314830979129599"/>
    <x v="2"/>
  </r>
  <r>
    <s v="CUST00857"/>
    <n v="27"/>
    <s v="Male"/>
    <x v="6"/>
    <x v="2"/>
    <n v="2433706"/>
    <x v="1962"/>
    <x v="2"/>
    <n v="422"/>
    <n v="2"/>
    <n v="38597.33"/>
    <x v="0"/>
    <x v="0"/>
    <n v="0.190313850563708"/>
    <n v="0.380627733999094"/>
    <x v="2"/>
  </r>
  <r>
    <s v="CUST00748"/>
    <n v="26"/>
    <s v="Female"/>
    <x v="0"/>
    <x v="0"/>
    <n v="1513379"/>
    <x v="1963"/>
    <x v="3"/>
    <n v="805"/>
    <n v="1"/>
    <n v="123099.75"/>
    <x v="0"/>
    <x v="0"/>
    <n v="0.97609191088286495"/>
    <n v="0.97609191088286495"/>
    <x v="0"/>
  </r>
  <r>
    <s v="CUST00253"/>
    <n v="40"/>
    <s v="Female"/>
    <x v="4"/>
    <x v="2"/>
    <n v="1441597"/>
    <x v="1964"/>
    <x v="1"/>
    <n v="594"/>
    <n v="15"/>
    <n v="12885.61"/>
    <x v="0"/>
    <x v="0"/>
    <n v="0.107261127763168"/>
    <n v="1.60891636150741"/>
    <x v="1"/>
  </r>
  <r>
    <s v="CUST00022"/>
    <n v="23"/>
    <s v="Male"/>
    <x v="1"/>
    <x v="0"/>
    <n v="1618897"/>
    <x v="1965"/>
    <x v="4"/>
    <n v="709"/>
    <n v="1"/>
    <n v="84371"/>
    <x v="2"/>
    <x v="2"/>
    <n v="0.62539618023876697"/>
    <n v="0.62539618023876697"/>
    <x v="3"/>
  </r>
  <r>
    <s v="CUST01338"/>
    <n v="43"/>
    <s v="Female"/>
    <x v="5"/>
    <x v="0"/>
    <n v="798506"/>
    <x v="1966"/>
    <x v="3"/>
    <n v="582"/>
    <n v="18"/>
    <n v="11314.56"/>
    <x v="0"/>
    <x v="0"/>
    <n v="0.170035942121912"/>
    <n v="3.0606482606267198"/>
    <x v="1"/>
  </r>
  <r>
    <s v="CUST00460"/>
    <n v="54"/>
    <s v="Male"/>
    <x v="8"/>
    <x v="1"/>
    <n v="1439444"/>
    <x v="1967"/>
    <x v="1"/>
    <n v="495"/>
    <n v="3"/>
    <n v="117369.94"/>
    <x v="0"/>
    <x v="0"/>
    <n v="0.97846062785353205"/>
    <n v="2.93538199471462"/>
    <x v="2"/>
  </r>
  <r>
    <s v="CUST01185"/>
    <n v="22"/>
    <s v="Male"/>
    <x v="3"/>
    <x v="0"/>
    <n v="934983"/>
    <x v="1968"/>
    <x v="4"/>
    <n v="452"/>
    <n v="1"/>
    <n v="331517.25"/>
    <x v="0"/>
    <x v="0"/>
    <n v="4.2548442057235203"/>
    <n v="4.2548442057235203"/>
    <x v="2"/>
  </r>
  <r>
    <s v="CUST00277"/>
    <n v="57"/>
    <s v="Male"/>
    <x v="0"/>
    <x v="1"/>
    <n v="1533140"/>
    <x v="1969"/>
    <x v="4"/>
    <n v="624"/>
    <n v="16"/>
    <n v="12671.17"/>
    <x v="1"/>
    <x v="1"/>
    <n v="9.91781833361597E-2"/>
    <n v="1.58685116819077"/>
    <x v="1"/>
  </r>
  <r>
    <s v="CUST00956"/>
    <n v="63"/>
    <s v="Male"/>
    <x v="4"/>
    <x v="0"/>
    <n v="948736"/>
    <x v="1970"/>
    <x v="2"/>
    <n v="594"/>
    <n v="14"/>
    <n v="9951.1200000000008"/>
    <x v="0"/>
    <x v="0"/>
    <n v="0.125865825688073"/>
    <n v="1.7621213909875799"/>
    <x v="1"/>
  </r>
  <r>
    <s v="CUST01216"/>
    <n v="60"/>
    <s v="Female"/>
    <x v="0"/>
    <x v="0"/>
    <n v="711511"/>
    <x v="1971"/>
    <x v="3"/>
    <n v="315"/>
    <n v="2"/>
    <n v="196920.95999999999"/>
    <x v="0"/>
    <x v="0"/>
    <n v="3.3211735588065401"/>
    <n v="6.6423470613946902"/>
    <x v="2"/>
  </r>
  <r>
    <s v="CUST00386"/>
    <n v="56"/>
    <s v="Male"/>
    <x v="4"/>
    <x v="1"/>
    <n v="1436497"/>
    <x v="1972"/>
    <x v="4"/>
    <n v="828"/>
    <n v="10"/>
    <n v="24200.99"/>
    <x v="1"/>
    <x v="1"/>
    <n v="0.20216671528029601"/>
    <n v="2.0216672920305401"/>
    <x v="0"/>
  </r>
  <r>
    <s v="CUST00806"/>
    <n v="44"/>
    <s v="Male"/>
    <x v="8"/>
    <x v="0"/>
    <n v="601067"/>
    <x v="1973"/>
    <x v="1"/>
    <n v="327"/>
    <n v="4"/>
    <n v="65864.58"/>
    <x v="0"/>
    <x v="0"/>
    <n v="1.3149531749372301"/>
    <n v="5.2598129659422304"/>
    <x v="2"/>
  </r>
  <r>
    <s v="CUST01438"/>
    <n v="26"/>
    <s v="Male"/>
    <x v="8"/>
    <x v="1"/>
    <n v="875673"/>
    <x v="1974"/>
    <x v="4"/>
    <n v="594"/>
    <n v="2"/>
    <n v="165111.21"/>
    <x v="1"/>
    <x v="0"/>
    <n v="2.26264201362837"/>
    <n v="4.5252839815775898"/>
    <x v="1"/>
  </r>
  <r>
    <s v="CUST01516"/>
    <n v="28"/>
    <s v="Female"/>
    <x v="3"/>
    <x v="3"/>
    <n v="814741"/>
    <x v="1975"/>
    <x v="0"/>
    <n v="739"/>
    <n v="14"/>
    <n v="18132.400000000001"/>
    <x v="1"/>
    <x v="2"/>
    <n v="0.26706499366056202"/>
    <n v="3.7389108931549999"/>
    <x v="3"/>
  </r>
  <r>
    <s v="CUST00344"/>
    <n v="30"/>
    <s v="Female"/>
    <x v="7"/>
    <x v="1"/>
    <n v="1738510"/>
    <x v="1976"/>
    <x v="2"/>
    <n v="667"/>
    <n v="5"/>
    <n v="42053.13"/>
    <x v="3"/>
    <x v="1"/>
    <n v="0.29027015087632502"/>
    <n v="1.45135086942266"/>
    <x v="3"/>
  </r>
  <r>
    <s v="CUST00770"/>
    <n v="50"/>
    <s v="Female"/>
    <x v="1"/>
    <x v="0"/>
    <n v="1364795"/>
    <x v="1977"/>
    <x v="4"/>
    <n v="810"/>
    <n v="17"/>
    <n v="834.52"/>
    <x v="0"/>
    <x v="1"/>
    <n v="7.3375415355419601E-3"/>
    <n v="0.124738880198125"/>
    <x v="0"/>
  </r>
  <r>
    <s v="CUST01333"/>
    <n v="28"/>
    <s v="Female"/>
    <x v="7"/>
    <x v="0"/>
    <n v="1112743"/>
    <x v="1978"/>
    <x v="1"/>
    <n v="715"/>
    <n v="3"/>
    <n v="47843.03"/>
    <x v="3"/>
    <x v="1"/>
    <n v="0.51594695271055402"/>
    <n v="1.5478407862372501"/>
    <x v="3"/>
  </r>
  <r>
    <s v="CUST01686"/>
    <n v="53"/>
    <s v="Female"/>
    <x v="0"/>
    <x v="2"/>
    <n v="261842"/>
    <x v="1979"/>
    <x v="1"/>
    <n v="835"/>
    <n v="6"/>
    <n v="29044.65"/>
    <x v="3"/>
    <x v="0"/>
    <n v="1.3310920325998099"/>
    <n v="7.9865529594182698"/>
    <x v="0"/>
  </r>
  <r>
    <s v="CUST00131"/>
    <n v="34"/>
    <s v="Male"/>
    <x v="2"/>
    <x v="3"/>
    <n v="508623"/>
    <x v="1980"/>
    <x v="0"/>
    <n v="654"/>
    <n v="4"/>
    <n v="62628.15"/>
    <x v="3"/>
    <x v="2"/>
    <n v="1.4775930305943601"/>
    <n v="5.9103717291589204"/>
    <x v="3"/>
  </r>
  <r>
    <s v="CUST01688"/>
    <n v="37"/>
    <s v="Male"/>
    <x v="6"/>
    <x v="0"/>
    <n v="489134"/>
    <x v="1981"/>
    <x v="2"/>
    <n v="836"/>
    <n v="18"/>
    <n v="17373.099999999999"/>
    <x v="2"/>
    <x v="0"/>
    <n v="0.42621694668536603"/>
    <n v="7.6719058581084099"/>
    <x v="0"/>
  </r>
  <r>
    <s v="CUST00872"/>
    <n v="27"/>
    <s v="Male"/>
    <x v="4"/>
    <x v="2"/>
    <n v="1563501"/>
    <x v="1982"/>
    <x v="0"/>
    <n v="470"/>
    <n v="5"/>
    <n v="9020.25"/>
    <x v="0"/>
    <x v="0"/>
    <n v="6.9231167744695996E-2"/>
    <n v="0.34615583872347999"/>
    <x v="2"/>
  </r>
  <r>
    <s v="CUST01124"/>
    <n v="39"/>
    <s v="Male"/>
    <x v="2"/>
    <x v="0"/>
    <n v="2307359"/>
    <x v="1983"/>
    <x v="3"/>
    <n v="688"/>
    <n v="14"/>
    <n v="6073.08"/>
    <x v="2"/>
    <x v="2"/>
    <n v="3.1584577865863002E-2"/>
    <n v="0.44218433282380398"/>
    <x v="3"/>
  </r>
  <r>
    <s v="CUST01397"/>
    <n v="41"/>
    <s v="Male"/>
    <x v="4"/>
    <x v="2"/>
    <n v="1174250"/>
    <x v="1984"/>
    <x v="1"/>
    <n v="702"/>
    <n v="3"/>
    <n v="54874"/>
    <x v="2"/>
    <x v="2"/>
    <n v="0.56077325952735702"/>
    <n v="1.68231977858207"/>
    <x v="3"/>
  </r>
  <r>
    <s v="CUST00088"/>
    <n v="29"/>
    <s v="Female"/>
    <x v="7"/>
    <x v="0"/>
    <n v="2254780"/>
    <x v="1985"/>
    <x v="2"/>
    <n v="578"/>
    <n v="16"/>
    <n v="24428"/>
    <x v="1"/>
    <x v="2"/>
    <n v="0.13000647513282801"/>
    <n v="2.0801036021252601"/>
    <x v="1"/>
  </r>
  <r>
    <s v="CUST00331"/>
    <n v="61"/>
    <s v="Female"/>
    <x v="4"/>
    <x v="3"/>
    <n v="1718087"/>
    <x v="1986"/>
    <x v="0"/>
    <n v="536"/>
    <n v="4"/>
    <n v="26683.25"/>
    <x v="2"/>
    <x v="2"/>
    <n v="0.18636949118408999"/>
    <n v="0.74547796473635997"/>
    <x v="2"/>
  </r>
  <r>
    <s v="CUST01239"/>
    <n v="33"/>
    <s v="Female"/>
    <x v="7"/>
    <x v="0"/>
    <n v="1283349"/>
    <x v="1987"/>
    <x v="0"/>
    <n v="842"/>
    <n v="1"/>
    <n v="239812.83"/>
    <x v="0"/>
    <x v="0"/>
    <n v="2.2423783086284401"/>
    <n v="2.2423783397968902"/>
    <x v="0"/>
  </r>
  <r>
    <s v="CUST00467"/>
    <n v="61"/>
    <s v="Female"/>
    <x v="4"/>
    <x v="3"/>
    <n v="2365251"/>
    <x v="1988"/>
    <x v="1"/>
    <n v="797"/>
    <n v="13"/>
    <n v="8875.9599999999991"/>
    <x v="0"/>
    <x v="0"/>
    <n v="4.5031804235575797E-2"/>
    <n v="0.585413133743522"/>
    <x v="0"/>
  </r>
  <r>
    <s v="CUST00122"/>
    <n v="47"/>
    <s v="Male"/>
    <x v="7"/>
    <x v="2"/>
    <n v="1754205"/>
    <x v="1989"/>
    <x v="3"/>
    <n v="816"/>
    <n v="6"/>
    <n v="15989.82"/>
    <x v="1"/>
    <x v="1"/>
    <n v="0.109381651517354"/>
    <n v="0.65628988630177199"/>
    <x v="0"/>
  </r>
  <r>
    <s v="CUST01639"/>
    <n v="50"/>
    <s v="Male"/>
    <x v="0"/>
    <x v="3"/>
    <n v="1390456"/>
    <x v="1990"/>
    <x v="1"/>
    <n v="333"/>
    <n v="17"/>
    <n v="1581.1"/>
    <x v="0"/>
    <x v="0"/>
    <n v="1.3645307726386099E-2"/>
    <n v="0.23196994367315399"/>
    <x v="2"/>
  </r>
  <r>
    <s v="CUST01045"/>
    <n v="57"/>
    <s v="Male"/>
    <x v="9"/>
    <x v="0"/>
    <n v="1339664"/>
    <x v="1991"/>
    <x v="4"/>
    <n v="420"/>
    <n v="5"/>
    <n v="20847.45"/>
    <x v="0"/>
    <x v="0"/>
    <n v="0.186740406549702"/>
    <n v="0.93370203274851005"/>
    <x v="2"/>
  </r>
  <r>
    <s v="CUST01725"/>
    <n v="62"/>
    <s v="Male"/>
    <x v="1"/>
    <x v="3"/>
    <n v="1954867"/>
    <x v="1992"/>
    <x v="3"/>
    <n v="830"/>
    <n v="3"/>
    <n v="40043.86"/>
    <x v="0"/>
    <x v="0"/>
    <n v="0.24581023670664001"/>
    <n v="0.73743073058167097"/>
    <x v="0"/>
  </r>
  <r>
    <s v="CUST01096"/>
    <n v="64"/>
    <s v="Female"/>
    <x v="8"/>
    <x v="2"/>
    <n v="1538530"/>
    <x v="1993"/>
    <x v="1"/>
    <n v="678"/>
    <n v="3"/>
    <n v="24508.53"/>
    <x v="3"/>
    <x v="1"/>
    <n v="0.19115802746777699"/>
    <n v="0.57347403040564604"/>
    <x v="3"/>
  </r>
  <r>
    <s v="CUST01131"/>
    <n v="25"/>
    <s v="Female"/>
    <x v="6"/>
    <x v="0"/>
    <n v="1392097"/>
    <x v="1994"/>
    <x v="4"/>
    <n v="685"/>
    <n v="19"/>
    <n v="10716.51"/>
    <x v="2"/>
    <x v="2"/>
    <n v="9.2377269687385202E-2"/>
    <n v="1.75516864126565"/>
    <x v="3"/>
  </r>
  <r>
    <s v="CUST01295"/>
    <n v="63"/>
    <s v="Female"/>
    <x v="4"/>
    <x v="1"/>
    <n v="1309816"/>
    <x v="1995"/>
    <x v="3"/>
    <n v="711"/>
    <n v="18"/>
    <n v="13718.95"/>
    <x v="0"/>
    <x v="0"/>
    <n v="0.12568742479859699"/>
    <n v="2.2623734936815501"/>
    <x v="3"/>
  </r>
  <r>
    <s v="CUST00861"/>
    <n v="51"/>
    <s v="Female"/>
    <x v="8"/>
    <x v="0"/>
    <n v="2479176"/>
    <x v="1996"/>
    <x v="4"/>
    <n v="439"/>
    <n v="13"/>
    <n v="14969.37"/>
    <x v="0"/>
    <x v="0"/>
    <n v="7.2456509743559896E-2"/>
    <n v="0.94193433624720402"/>
    <x v="2"/>
  </r>
  <r>
    <s v="CUST01460"/>
    <n v="62"/>
    <s v="Female"/>
    <x v="1"/>
    <x v="2"/>
    <n v="246002"/>
    <x v="1997"/>
    <x v="0"/>
    <n v="622"/>
    <n v="3"/>
    <n v="108794.03"/>
    <x v="0"/>
    <x v="0"/>
    <n v="5.3069827074576601"/>
    <n v="15.9209477971723"/>
    <x v="1"/>
  </r>
  <r>
    <s v="CUST01127"/>
    <n v="23"/>
    <s v="Male"/>
    <x v="8"/>
    <x v="1"/>
    <n v="359292"/>
    <x v="1998"/>
    <x v="2"/>
    <n v="554"/>
    <n v="7"/>
    <n v="35692.07"/>
    <x v="1"/>
    <x v="0"/>
    <n v="1.19208009084532"/>
    <n v="8.344560969907480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53712-5887-4B57-A5CD-84ED942E0060}" name="PivotTable2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K143:L154" firstHeaderRow="1" firstDataRow="1" firstDataCol="1"/>
  <pivotFields count="16">
    <pivotField showAll="0"/>
    <pivotField showAll="0"/>
    <pivotField showAll="0"/>
    <pivotField axis="axisRow" showAll="0">
      <items count="11">
        <item x="1"/>
        <item x="5"/>
        <item x="8"/>
        <item x="3"/>
        <item x="9"/>
        <item x="6"/>
        <item x="0"/>
        <item x="7"/>
        <item x="2"/>
        <item x="4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0"/>
        <item x="1"/>
        <item x="3"/>
        <item x="2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Loan_Amount" fld="6" baseField="0" baseItem="0"/>
  </dataFields>
  <chartFormats count="4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92494-CB1F-4551-9C55-C0DB21C4AAEB}" name="PivotTable2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143:C148" firstHeaderRow="1" firstDataRow="1" firstDataCol="1"/>
  <pivotFields count="16"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0"/>
        <item x="1"/>
        <item x="3"/>
        <item x="2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Loan_Amount" fld="6" baseField="0" baseItem="0"/>
  </dataFields>
  <chartFormats count="2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1E185-8101-45B6-99CC-6CCAB2BC1073}" name="PivotTable2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O111:Q116" firstHeaderRow="0" firstDataRow="1" firstDataCol="1"/>
  <pivotFields count="16">
    <pivotField showAll="0"/>
    <pivotField showAll="0"/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dataField="1" showAll="0"/>
    <pivotField dataField="1" showAll="0"/>
    <pivotField axis="axisRow" showAll="0">
      <items count="5">
        <item x="0"/>
        <item x="1"/>
        <item x="3"/>
        <item x="2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LTI_Ratio" fld="14" subtotal="average" baseField="15" baseItem="0"/>
    <dataField name="Average of DTI_Ratio" fld="13" subtotal="average" baseField="15" baseItem="2"/>
  </dataFields>
  <chartFormats count="3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0998F-299E-4AD9-B62A-81FB108CEA47}" name="PivotTable2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L111:M116" firstHeaderRow="1" firstDataRow="1" firstDataCol="1"/>
  <pivotFields count="16">
    <pivotField showAll="0"/>
    <pivotField showAll="0"/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axis="axisRow" showAll="0">
      <items count="5">
        <item x="0"/>
        <item x="1"/>
        <item x="3"/>
        <item x="2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LTI_Ratio" fld="14" subtotal="average" baseField="15" baseItem="0"/>
  </dataFields>
  <chartFormats count="1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ACCA5E-B37C-4526-93FC-55F4489AD9AF}" name="PivotTable2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112:D117" firstHeaderRow="0" firstDataRow="1" firstDataCol="1"/>
  <pivotFields count="16"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0"/>
        <item x="1"/>
        <item x="3"/>
        <item x="2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nnual_Income" fld="5" baseField="0" baseItem="0"/>
    <dataField name="Sum of Loan_Amount" fld="6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EB0BD-4BAC-4744-9FBE-014A86E428BF}" name="PivotTable2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M77:Q84" firstHeaderRow="1" firstDataRow="2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0"/>
        <item x="1"/>
        <item x="3"/>
        <item x="2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Customer_ID" fld="0" subtotal="count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CEAD6-E5D2-4806-97BA-15103ECCDA3C}" name="PivotTable20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77:F83" firstHeaderRow="1" firstDataRow="2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>
      <items count="5">
        <item x="0"/>
        <item x="1"/>
        <item x="3"/>
        <item x="2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Customer_ID" fld="0" subtotal="count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19340-F933-4413-9E8B-12BF0918127F}" name="PivotTable19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M48:Q54" firstHeaderRow="1" firstDataRow="2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Customer_ID" fld="0" subtotal="count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5F052-BEF4-4F09-A42D-8DFB91F9625E}" name="PivotTable1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48:C53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0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37A5C-108E-403F-8590-A67725908304}" name="PivotTable1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M14:N20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Loan_Amount" fld="6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77ABC-E5FE-4D13-8028-38DC08766DEB}" name="PivotTable1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14:C18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D1A1B7-E2EA-430B-A88B-A407A43258DB}" name="LoanData" displayName="LoanData" ref="A1:P2001" totalsRowShown="0">
  <autoFilter ref="A1:P2001" xr:uid="{5AD1A1B7-E2EA-430B-A88B-A407A43258DB}"/>
  <tableColumns count="16">
    <tableColumn id="1" xr3:uid="{FE8A5421-568C-4D2A-BBEC-B799F3226E2F}" name="Customer_ID"/>
    <tableColumn id="2" xr3:uid="{8472388D-1985-4CB3-AD03-5E7626989154}" name="Age"/>
    <tableColumn id="3" xr3:uid="{1824896E-F179-4960-A387-711A0A53CB21}" name="Gender"/>
    <tableColumn id="4" xr3:uid="{5A7341FD-88ED-4905-B701-1F29A84E7435}" name="City"/>
    <tableColumn id="5" xr3:uid="{886392B5-270D-4BBC-B507-5D680EC38E20}" name="Employment_Type"/>
    <tableColumn id="6" xr3:uid="{41D9024E-AEC5-49CA-A62C-C55CFCA31948}" name="Annual_Income"/>
    <tableColumn id="7" xr3:uid="{CDD62888-B4CC-4630-8E0F-F686A0213349}" name="Loan_Amount"/>
    <tableColumn id="8" xr3:uid="{3E9E8ACE-6987-48EC-B065-A5402CE15DF3}" name="Loan_Purpose"/>
    <tableColumn id="9" xr3:uid="{48F09B5E-F634-47D5-90AF-6467F0EE7438}" name="Credit_Score"/>
    <tableColumn id="10" xr3:uid="{1B155BDB-2719-49DF-AE97-8B8B497DDD60}" name="Loan_Tenure_Years"/>
    <tableColumn id="11" xr3:uid="{D8F6C211-D26B-42A3-9D92-83220AB81578}" name="EMI_Amount"/>
    <tableColumn id="12" xr3:uid="{E2B0A8B0-6E45-46EB-9C47-19DD1A802885}" name="Payment_History"/>
    <tableColumn id="13" xr3:uid="{813BC41D-2872-4565-A6CF-954057578F28}" name="Loan_Status"/>
    <tableColumn id="14" xr3:uid="{4FEDFD01-0C8C-415E-AEE7-82DF7540EB6E}" name="DTI_Ratio"/>
    <tableColumn id="15" xr3:uid="{6044F40E-A7C5-49F7-8CB5-DE9014040502}" name="LTI_Ratio"/>
    <tableColumn id="16" xr3:uid="{8A12425C-2C37-48F7-A7AD-52053C69084F}" name="Credit_Tier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D128-28C4-43F4-8A1F-5DE5D9CA826A}">
  <dimension ref="A1:P2001"/>
  <sheetViews>
    <sheetView topLeftCell="A2" zoomScale="75" workbookViewId="0">
      <selection activeCell="J14" sqref="A2:P2001"/>
    </sheetView>
  </sheetViews>
  <sheetFormatPr defaultRowHeight="14.4" x14ac:dyDescent="0.3"/>
  <cols>
    <col min="1" max="1" width="13.77734375" customWidth="1"/>
    <col min="3" max="3" width="9" customWidth="1"/>
    <col min="5" max="5" width="18.77734375" customWidth="1"/>
    <col min="6" max="6" width="16.21875" customWidth="1"/>
    <col min="7" max="8" width="14.88671875" customWidth="1"/>
    <col min="9" max="9" width="13.5546875" customWidth="1"/>
    <col min="10" max="10" width="19.33203125" customWidth="1"/>
    <col min="11" max="11" width="14.109375" customWidth="1"/>
    <col min="12" max="12" width="17.33203125" customWidth="1"/>
    <col min="13" max="13" width="13.21875" customWidth="1"/>
    <col min="14" max="14" width="11" customWidth="1"/>
    <col min="15" max="15" width="10.6640625" customWidth="1"/>
    <col min="16" max="16" width="12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44</v>
      </c>
      <c r="C2" t="s">
        <v>17</v>
      </c>
      <c r="D2" t="s">
        <v>18</v>
      </c>
      <c r="E2" t="s">
        <v>19</v>
      </c>
      <c r="F2">
        <v>1666760</v>
      </c>
      <c r="G2">
        <v>1907845</v>
      </c>
      <c r="H2" t="s">
        <v>20</v>
      </c>
      <c r="I2">
        <v>854</v>
      </c>
      <c r="J2">
        <v>10</v>
      </c>
      <c r="K2">
        <v>15898.71</v>
      </c>
      <c r="L2" t="s">
        <v>21</v>
      </c>
      <c r="M2" t="s">
        <v>22</v>
      </c>
      <c r="N2">
        <v>0.114464301999088</v>
      </c>
      <c r="O2">
        <v>1.1446428999975999</v>
      </c>
      <c r="P2" t="s">
        <v>23</v>
      </c>
    </row>
    <row r="3" spans="1:16" x14ac:dyDescent="0.3">
      <c r="A3" t="s">
        <v>24</v>
      </c>
      <c r="B3">
        <v>26</v>
      </c>
      <c r="C3" t="s">
        <v>17</v>
      </c>
      <c r="D3" t="s">
        <v>25</v>
      </c>
      <c r="E3" t="s">
        <v>19</v>
      </c>
      <c r="F3">
        <v>1883523</v>
      </c>
      <c r="G3">
        <v>1334283</v>
      </c>
      <c r="H3" t="s">
        <v>20</v>
      </c>
      <c r="I3">
        <v>594</v>
      </c>
      <c r="J3">
        <v>6</v>
      </c>
      <c r="K3">
        <v>18531.71</v>
      </c>
      <c r="L3" t="s">
        <v>26</v>
      </c>
      <c r="M3" t="s">
        <v>22</v>
      </c>
      <c r="N3">
        <v>0.118066261999455</v>
      </c>
      <c r="O3">
        <v>0.70839750828633297</v>
      </c>
      <c r="P3" t="s">
        <v>27</v>
      </c>
    </row>
    <row r="4" spans="1:16" x14ac:dyDescent="0.3">
      <c r="A4" t="s">
        <v>28</v>
      </c>
      <c r="B4">
        <v>36</v>
      </c>
      <c r="C4" t="s">
        <v>29</v>
      </c>
      <c r="D4" t="s">
        <v>30</v>
      </c>
      <c r="E4" t="s">
        <v>31</v>
      </c>
      <c r="F4">
        <v>1791218</v>
      </c>
      <c r="G4">
        <v>2487839</v>
      </c>
      <c r="H4" t="s">
        <v>32</v>
      </c>
      <c r="I4">
        <v>491</v>
      </c>
      <c r="J4">
        <v>2</v>
      </c>
      <c r="K4">
        <v>103659.96</v>
      </c>
      <c r="L4" t="s">
        <v>23</v>
      </c>
      <c r="M4" t="s">
        <v>22</v>
      </c>
      <c r="N4">
        <v>0.69445456666915995</v>
      </c>
      <c r="O4">
        <v>1.3889091110071401</v>
      </c>
      <c r="P4" t="s">
        <v>33</v>
      </c>
    </row>
    <row r="5" spans="1:16" x14ac:dyDescent="0.3">
      <c r="A5" t="s">
        <v>34</v>
      </c>
      <c r="B5">
        <v>50</v>
      </c>
      <c r="C5" t="s">
        <v>17</v>
      </c>
      <c r="D5" t="s">
        <v>25</v>
      </c>
      <c r="E5" t="s">
        <v>35</v>
      </c>
      <c r="F5">
        <v>1641246</v>
      </c>
      <c r="G5">
        <v>3829337</v>
      </c>
      <c r="H5" t="s">
        <v>20</v>
      </c>
      <c r="I5">
        <v>336</v>
      </c>
      <c r="J5">
        <v>3</v>
      </c>
      <c r="K5">
        <v>106370.47</v>
      </c>
      <c r="L5" t="s">
        <v>23</v>
      </c>
      <c r="M5" t="s">
        <v>22</v>
      </c>
      <c r="N5">
        <v>0.77772962736847495</v>
      </c>
      <c r="O5">
        <v>2.3331889308488698</v>
      </c>
      <c r="P5" t="s">
        <v>33</v>
      </c>
    </row>
    <row r="6" spans="1:16" x14ac:dyDescent="0.3">
      <c r="A6" t="s">
        <v>36</v>
      </c>
      <c r="B6">
        <v>52</v>
      </c>
      <c r="C6" t="s">
        <v>17</v>
      </c>
      <c r="D6" t="s">
        <v>25</v>
      </c>
      <c r="E6" t="s">
        <v>19</v>
      </c>
      <c r="F6">
        <v>1835288</v>
      </c>
      <c r="G6">
        <v>4969161</v>
      </c>
      <c r="H6" t="s">
        <v>20</v>
      </c>
      <c r="I6">
        <v>695</v>
      </c>
      <c r="J6">
        <v>14</v>
      </c>
      <c r="K6">
        <v>29578.34</v>
      </c>
      <c r="L6" t="s">
        <v>26</v>
      </c>
      <c r="M6" t="s">
        <v>37</v>
      </c>
      <c r="N6">
        <v>0.193397483119815</v>
      </c>
      <c r="O6">
        <v>2.7075646982925798</v>
      </c>
      <c r="P6" t="s">
        <v>26</v>
      </c>
    </row>
    <row r="7" spans="1:16" x14ac:dyDescent="0.3">
      <c r="A7" t="s">
        <v>38</v>
      </c>
      <c r="B7">
        <v>55</v>
      </c>
      <c r="C7" t="s">
        <v>29</v>
      </c>
      <c r="D7" t="s">
        <v>39</v>
      </c>
      <c r="E7" t="s">
        <v>19</v>
      </c>
      <c r="F7">
        <v>2037753</v>
      </c>
      <c r="G7">
        <v>4501116</v>
      </c>
      <c r="H7" t="s">
        <v>40</v>
      </c>
      <c r="I7">
        <v>422</v>
      </c>
      <c r="J7">
        <v>17</v>
      </c>
      <c r="K7">
        <v>22064.29</v>
      </c>
      <c r="L7" t="s">
        <v>23</v>
      </c>
      <c r="M7" t="s">
        <v>22</v>
      </c>
      <c r="N7">
        <v>0.129933058618978</v>
      </c>
      <c r="O7">
        <v>2.2088624087413899</v>
      </c>
      <c r="P7" t="s">
        <v>33</v>
      </c>
    </row>
    <row r="8" spans="1:16" x14ac:dyDescent="0.3">
      <c r="A8" t="s">
        <v>41</v>
      </c>
      <c r="B8">
        <v>33</v>
      </c>
      <c r="C8" t="s">
        <v>29</v>
      </c>
      <c r="D8" t="s">
        <v>42</v>
      </c>
      <c r="E8" t="s">
        <v>43</v>
      </c>
      <c r="F8">
        <v>1068374</v>
      </c>
      <c r="G8">
        <v>128116</v>
      </c>
      <c r="H8" t="s">
        <v>40</v>
      </c>
      <c r="I8">
        <v>701</v>
      </c>
      <c r="J8">
        <v>12</v>
      </c>
      <c r="K8">
        <v>889.69</v>
      </c>
      <c r="L8" t="s">
        <v>44</v>
      </c>
      <c r="M8" t="s">
        <v>37</v>
      </c>
      <c r="N8">
        <v>9.99301742648173E-3</v>
      </c>
      <c r="O8">
        <v>0.11991680815894</v>
      </c>
      <c r="P8" t="s">
        <v>26</v>
      </c>
    </row>
    <row r="9" spans="1:16" x14ac:dyDescent="0.3">
      <c r="A9" t="s">
        <v>45</v>
      </c>
      <c r="B9">
        <v>63</v>
      </c>
      <c r="C9" t="s">
        <v>29</v>
      </c>
      <c r="D9" t="s">
        <v>46</v>
      </c>
      <c r="E9" t="s">
        <v>35</v>
      </c>
      <c r="F9">
        <v>1721466</v>
      </c>
      <c r="G9">
        <v>829091</v>
      </c>
      <c r="H9" t="s">
        <v>47</v>
      </c>
      <c r="I9">
        <v>326</v>
      </c>
      <c r="J9">
        <v>17</v>
      </c>
      <c r="K9">
        <v>4064.17</v>
      </c>
      <c r="L9" t="s">
        <v>21</v>
      </c>
      <c r="M9" t="s">
        <v>22</v>
      </c>
      <c r="N9">
        <v>2.8330527585209299E-2</v>
      </c>
      <c r="O9">
        <v>0.48161915483663298</v>
      </c>
      <c r="P9" t="s">
        <v>33</v>
      </c>
    </row>
    <row r="10" spans="1:16" x14ac:dyDescent="0.3">
      <c r="A10" t="s">
        <v>48</v>
      </c>
      <c r="B10">
        <v>37</v>
      </c>
      <c r="C10" t="s">
        <v>17</v>
      </c>
      <c r="D10" t="s">
        <v>42</v>
      </c>
      <c r="E10" t="s">
        <v>35</v>
      </c>
      <c r="F10">
        <v>229725</v>
      </c>
      <c r="G10">
        <v>2072643</v>
      </c>
      <c r="H10" t="s">
        <v>49</v>
      </c>
      <c r="I10">
        <v>337</v>
      </c>
      <c r="J10">
        <v>12</v>
      </c>
      <c r="K10">
        <v>14393.35</v>
      </c>
      <c r="L10" t="s">
        <v>21</v>
      </c>
      <c r="M10" t="s">
        <v>22</v>
      </c>
      <c r="N10">
        <v>0.75185634998367601</v>
      </c>
      <c r="O10">
        <v>9.0222788116225896</v>
      </c>
      <c r="P10" t="s">
        <v>33</v>
      </c>
    </row>
    <row r="11" spans="1:16" x14ac:dyDescent="0.3">
      <c r="A11" t="s">
        <v>50</v>
      </c>
      <c r="B11">
        <v>61</v>
      </c>
      <c r="C11" t="s">
        <v>29</v>
      </c>
      <c r="D11" t="s">
        <v>46</v>
      </c>
      <c r="E11" t="s">
        <v>43</v>
      </c>
      <c r="F11">
        <v>595395</v>
      </c>
      <c r="G11">
        <v>3665590</v>
      </c>
      <c r="H11" t="s">
        <v>47</v>
      </c>
      <c r="I11">
        <v>647</v>
      </c>
      <c r="J11">
        <v>2</v>
      </c>
      <c r="K11">
        <v>152732.92000000001</v>
      </c>
      <c r="L11" t="s">
        <v>21</v>
      </c>
      <c r="M11" t="s">
        <v>22</v>
      </c>
      <c r="N11">
        <v>3.0782842314765801</v>
      </c>
      <c r="O11">
        <v>6.1565683285885804</v>
      </c>
      <c r="P11" t="s">
        <v>27</v>
      </c>
    </row>
    <row r="12" spans="1:16" x14ac:dyDescent="0.3">
      <c r="A12" t="s">
        <v>51</v>
      </c>
      <c r="B12">
        <v>51</v>
      </c>
      <c r="C12" t="s">
        <v>29</v>
      </c>
      <c r="D12" t="s">
        <v>52</v>
      </c>
      <c r="E12" t="s">
        <v>31</v>
      </c>
      <c r="F12">
        <v>1357588.5</v>
      </c>
      <c r="G12">
        <v>4708234</v>
      </c>
      <c r="H12" t="s">
        <v>49</v>
      </c>
      <c r="I12">
        <v>873</v>
      </c>
      <c r="J12">
        <v>1</v>
      </c>
      <c r="K12">
        <v>392352.83</v>
      </c>
      <c r="L12" t="s">
        <v>44</v>
      </c>
      <c r="M12" t="s">
        <v>22</v>
      </c>
      <c r="N12">
        <v>3.4680862131639998</v>
      </c>
      <c r="O12">
        <v>3.4680862426280101</v>
      </c>
      <c r="P12" t="s">
        <v>23</v>
      </c>
    </row>
    <row r="13" spans="1:16" x14ac:dyDescent="0.3">
      <c r="A13" t="s">
        <v>53</v>
      </c>
      <c r="B13">
        <v>35</v>
      </c>
      <c r="C13" t="s">
        <v>17</v>
      </c>
      <c r="D13" t="s">
        <v>54</v>
      </c>
      <c r="E13" t="s">
        <v>31</v>
      </c>
      <c r="F13">
        <v>503664</v>
      </c>
      <c r="G13">
        <v>4462903</v>
      </c>
      <c r="H13" t="s">
        <v>32</v>
      </c>
      <c r="I13">
        <v>681</v>
      </c>
      <c r="J13">
        <v>1</v>
      </c>
      <c r="K13">
        <v>371908.58</v>
      </c>
      <c r="L13" t="s">
        <v>44</v>
      </c>
      <c r="M13" t="s">
        <v>22</v>
      </c>
      <c r="N13">
        <v>8.8608734394358102</v>
      </c>
      <c r="O13">
        <v>8.8608735188538397</v>
      </c>
      <c r="P13" t="s">
        <v>26</v>
      </c>
    </row>
    <row r="14" spans="1:16" x14ac:dyDescent="0.3">
      <c r="A14" t="s">
        <v>55</v>
      </c>
      <c r="B14">
        <v>56</v>
      </c>
      <c r="C14" t="s">
        <v>29</v>
      </c>
      <c r="D14" t="s">
        <v>25</v>
      </c>
      <c r="E14" t="s">
        <v>35</v>
      </c>
      <c r="F14">
        <v>1746236</v>
      </c>
      <c r="G14">
        <v>2792455</v>
      </c>
      <c r="H14" t="s">
        <v>40</v>
      </c>
      <c r="I14">
        <v>594</v>
      </c>
      <c r="J14">
        <v>12</v>
      </c>
      <c r="K14">
        <v>19392.05</v>
      </c>
      <c r="L14" t="s">
        <v>26</v>
      </c>
      <c r="M14" t="s">
        <v>22</v>
      </c>
      <c r="N14">
        <v>0.13326068183223799</v>
      </c>
      <c r="O14">
        <v>1.5991280674547901</v>
      </c>
      <c r="P14" t="s">
        <v>27</v>
      </c>
    </row>
    <row r="15" spans="1:16" x14ac:dyDescent="0.3">
      <c r="A15" t="s">
        <v>56</v>
      </c>
      <c r="B15">
        <v>26</v>
      </c>
      <c r="C15" t="s">
        <v>17</v>
      </c>
      <c r="D15" t="s">
        <v>30</v>
      </c>
      <c r="E15" t="s">
        <v>19</v>
      </c>
      <c r="F15">
        <v>473586</v>
      </c>
      <c r="G15">
        <v>1025112</v>
      </c>
      <c r="H15" t="s">
        <v>47</v>
      </c>
      <c r="I15">
        <v>881</v>
      </c>
      <c r="J15">
        <v>2</v>
      </c>
      <c r="K15">
        <v>42713</v>
      </c>
      <c r="L15" t="s">
        <v>26</v>
      </c>
      <c r="M15" t="s">
        <v>37</v>
      </c>
      <c r="N15">
        <v>1.0822870608506101</v>
      </c>
      <c r="O15">
        <v>2.16457412170123</v>
      </c>
      <c r="P15" t="s">
        <v>23</v>
      </c>
    </row>
    <row r="16" spans="1:16" x14ac:dyDescent="0.3">
      <c r="A16" t="s">
        <v>57</v>
      </c>
      <c r="B16">
        <v>44</v>
      </c>
      <c r="C16" t="s">
        <v>17</v>
      </c>
      <c r="D16" t="s">
        <v>18</v>
      </c>
      <c r="E16" t="s">
        <v>35</v>
      </c>
      <c r="F16">
        <v>249104</v>
      </c>
      <c r="G16">
        <v>4267690</v>
      </c>
      <c r="H16" t="s">
        <v>47</v>
      </c>
      <c r="I16">
        <v>387</v>
      </c>
      <c r="J16">
        <v>4</v>
      </c>
      <c r="K16">
        <v>88910.21</v>
      </c>
      <c r="L16" t="s">
        <v>26</v>
      </c>
      <c r="M16" t="s">
        <v>22</v>
      </c>
      <c r="N16">
        <v>4.2830404971417497</v>
      </c>
      <c r="O16">
        <v>17.132161667416</v>
      </c>
      <c r="P16" t="s">
        <v>33</v>
      </c>
    </row>
    <row r="17" spans="1:16" x14ac:dyDescent="0.3">
      <c r="A17" t="s">
        <v>58</v>
      </c>
      <c r="B17">
        <v>49</v>
      </c>
      <c r="C17" t="s">
        <v>17</v>
      </c>
      <c r="D17" t="s">
        <v>59</v>
      </c>
      <c r="E17" t="s">
        <v>31</v>
      </c>
      <c r="F17">
        <v>2339879</v>
      </c>
      <c r="G17">
        <v>3568920</v>
      </c>
      <c r="H17" t="s">
        <v>32</v>
      </c>
      <c r="I17">
        <v>566</v>
      </c>
      <c r="J17">
        <v>3</v>
      </c>
      <c r="K17">
        <v>99136.67</v>
      </c>
      <c r="L17" t="s">
        <v>26</v>
      </c>
      <c r="M17" t="s">
        <v>60</v>
      </c>
      <c r="N17">
        <v>0.50841946955376704</v>
      </c>
      <c r="O17">
        <v>1.5252583573765901</v>
      </c>
      <c r="P17" t="s">
        <v>27</v>
      </c>
    </row>
    <row r="18" spans="1:16" x14ac:dyDescent="0.3">
      <c r="A18" t="s">
        <v>61</v>
      </c>
      <c r="B18">
        <v>64</v>
      </c>
      <c r="C18" t="s">
        <v>29</v>
      </c>
      <c r="D18" t="s">
        <v>54</v>
      </c>
      <c r="E18" t="s">
        <v>19</v>
      </c>
      <c r="F18">
        <v>1606978</v>
      </c>
      <c r="G18">
        <v>2995081</v>
      </c>
      <c r="H18" t="s">
        <v>40</v>
      </c>
      <c r="I18">
        <v>399</v>
      </c>
      <c r="J18">
        <v>9</v>
      </c>
      <c r="K18">
        <v>27732.23</v>
      </c>
      <c r="L18" t="s">
        <v>44</v>
      </c>
      <c r="M18" t="s">
        <v>22</v>
      </c>
      <c r="N18">
        <v>0.20708856001762299</v>
      </c>
      <c r="O18">
        <v>1.86379713972437</v>
      </c>
      <c r="P18" t="s">
        <v>33</v>
      </c>
    </row>
    <row r="19" spans="1:16" x14ac:dyDescent="0.3">
      <c r="A19" t="s">
        <v>62</v>
      </c>
      <c r="B19">
        <v>46</v>
      </c>
      <c r="C19" t="s">
        <v>17</v>
      </c>
      <c r="D19" t="s">
        <v>25</v>
      </c>
      <c r="E19" t="s">
        <v>35</v>
      </c>
      <c r="F19">
        <v>1203171</v>
      </c>
      <c r="G19">
        <v>1328673</v>
      </c>
      <c r="H19" t="s">
        <v>49</v>
      </c>
      <c r="I19">
        <v>808</v>
      </c>
      <c r="J19">
        <v>14</v>
      </c>
      <c r="K19">
        <v>7908.77</v>
      </c>
      <c r="L19" t="s">
        <v>21</v>
      </c>
      <c r="M19" t="s">
        <v>22</v>
      </c>
      <c r="N19">
        <v>7.8879261551350499E-2</v>
      </c>
      <c r="O19">
        <v>1.1043093625095599</v>
      </c>
      <c r="P19" t="s">
        <v>23</v>
      </c>
    </row>
    <row r="20" spans="1:16" x14ac:dyDescent="0.3">
      <c r="A20" t="s">
        <v>63</v>
      </c>
      <c r="B20">
        <v>37</v>
      </c>
      <c r="C20" t="s">
        <v>29</v>
      </c>
      <c r="D20" t="s">
        <v>54</v>
      </c>
      <c r="E20" t="s">
        <v>31</v>
      </c>
      <c r="F20">
        <v>2236982</v>
      </c>
      <c r="G20">
        <v>3596293</v>
      </c>
      <c r="H20" t="s">
        <v>49</v>
      </c>
      <c r="I20">
        <v>679</v>
      </c>
      <c r="J20">
        <v>7</v>
      </c>
      <c r="K20">
        <v>42813.01</v>
      </c>
      <c r="L20" t="s">
        <v>23</v>
      </c>
      <c r="M20" t="s">
        <v>60</v>
      </c>
      <c r="N20">
        <v>0.22966484307875501</v>
      </c>
      <c r="O20">
        <v>1.60765397307622</v>
      </c>
      <c r="P20" t="s">
        <v>26</v>
      </c>
    </row>
    <row r="21" spans="1:16" x14ac:dyDescent="0.3">
      <c r="A21" t="s">
        <v>64</v>
      </c>
      <c r="B21">
        <v>64</v>
      </c>
      <c r="C21" t="s">
        <v>29</v>
      </c>
      <c r="D21" t="s">
        <v>30</v>
      </c>
      <c r="E21" t="s">
        <v>35</v>
      </c>
      <c r="F21">
        <v>1561871</v>
      </c>
      <c r="G21">
        <v>1654592</v>
      </c>
      <c r="H21" t="s">
        <v>32</v>
      </c>
      <c r="I21">
        <v>661</v>
      </c>
      <c r="J21">
        <v>8</v>
      </c>
      <c r="K21">
        <v>17235.330000000002</v>
      </c>
      <c r="L21" t="s">
        <v>26</v>
      </c>
      <c r="M21" t="s">
        <v>60</v>
      </c>
      <c r="N21">
        <v>0.13242064165350401</v>
      </c>
      <c r="O21">
        <v>1.0593653381104999</v>
      </c>
      <c r="P21" t="s">
        <v>26</v>
      </c>
    </row>
    <row r="22" spans="1:16" x14ac:dyDescent="0.3">
      <c r="A22" t="s">
        <v>65</v>
      </c>
      <c r="B22">
        <v>35</v>
      </c>
      <c r="C22" t="s">
        <v>29</v>
      </c>
      <c r="D22" t="s">
        <v>25</v>
      </c>
      <c r="E22" t="s">
        <v>19</v>
      </c>
      <c r="F22">
        <v>395246</v>
      </c>
      <c r="G22">
        <v>638574</v>
      </c>
      <c r="H22" t="s">
        <v>32</v>
      </c>
      <c r="I22">
        <v>528</v>
      </c>
      <c r="J22">
        <v>9</v>
      </c>
      <c r="K22">
        <v>5912.72</v>
      </c>
      <c r="L22" t="s">
        <v>26</v>
      </c>
      <c r="M22" t="s">
        <v>60</v>
      </c>
      <c r="N22">
        <v>0.17951513740809499</v>
      </c>
      <c r="O22">
        <v>1.61563684388962</v>
      </c>
      <c r="P22" t="s">
        <v>33</v>
      </c>
    </row>
    <row r="23" spans="1:16" x14ac:dyDescent="0.3">
      <c r="A23" t="s">
        <v>66</v>
      </c>
      <c r="B23">
        <v>24</v>
      </c>
      <c r="C23" t="s">
        <v>29</v>
      </c>
      <c r="D23" t="s">
        <v>67</v>
      </c>
      <c r="E23" t="s">
        <v>43</v>
      </c>
      <c r="F23">
        <v>1993795</v>
      </c>
      <c r="G23">
        <v>1596064</v>
      </c>
      <c r="H23" t="s">
        <v>20</v>
      </c>
      <c r="I23">
        <v>510</v>
      </c>
      <c r="J23">
        <v>5</v>
      </c>
      <c r="K23">
        <v>26601.07</v>
      </c>
      <c r="L23" t="s">
        <v>23</v>
      </c>
      <c r="M23" t="s">
        <v>60</v>
      </c>
      <c r="N23">
        <v>0.16010313999182399</v>
      </c>
      <c r="O23">
        <v>0.80051559964790697</v>
      </c>
      <c r="P23" t="s">
        <v>33</v>
      </c>
    </row>
    <row r="24" spans="1:16" x14ac:dyDescent="0.3">
      <c r="A24" t="s">
        <v>68</v>
      </c>
      <c r="B24">
        <v>48</v>
      </c>
      <c r="C24" t="s">
        <v>17</v>
      </c>
      <c r="D24" t="s">
        <v>25</v>
      </c>
      <c r="E24" t="s">
        <v>35</v>
      </c>
      <c r="F24">
        <v>1035036</v>
      </c>
      <c r="G24">
        <v>2685466</v>
      </c>
      <c r="H24" t="s">
        <v>47</v>
      </c>
      <c r="I24">
        <v>468</v>
      </c>
      <c r="J24">
        <v>8</v>
      </c>
      <c r="K24">
        <v>27973.599999999999</v>
      </c>
      <c r="L24" t="s">
        <v>23</v>
      </c>
      <c r="M24" t="s">
        <v>22</v>
      </c>
      <c r="N24">
        <v>0.32432031349634199</v>
      </c>
      <c r="O24">
        <v>2.59456289443072</v>
      </c>
      <c r="P24" t="s">
        <v>33</v>
      </c>
    </row>
    <row r="25" spans="1:16" x14ac:dyDescent="0.3">
      <c r="A25" t="s">
        <v>69</v>
      </c>
      <c r="B25">
        <v>61</v>
      </c>
      <c r="C25" t="s">
        <v>29</v>
      </c>
      <c r="D25" t="s">
        <v>30</v>
      </c>
      <c r="E25" t="s">
        <v>35</v>
      </c>
      <c r="F25">
        <v>1911952</v>
      </c>
      <c r="G25">
        <v>1821503</v>
      </c>
      <c r="H25" t="s">
        <v>49</v>
      </c>
      <c r="I25">
        <v>826</v>
      </c>
      <c r="J25">
        <v>3</v>
      </c>
      <c r="K25">
        <v>50597.31</v>
      </c>
      <c r="L25" t="s">
        <v>44</v>
      </c>
      <c r="M25" t="s">
        <v>60</v>
      </c>
      <c r="N25">
        <v>0.31756431123793899</v>
      </c>
      <c r="O25">
        <v>0.95269285002970705</v>
      </c>
      <c r="P25" t="s">
        <v>23</v>
      </c>
    </row>
    <row r="26" spans="1:16" x14ac:dyDescent="0.3">
      <c r="A26" t="s">
        <v>70</v>
      </c>
      <c r="B26">
        <v>45</v>
      </c>
      <c r="C26" t="s">
        <v>29</v>
      </c>
      <c r="D26" t="s">
        <v>30</v>
      </c>
      <c r="E26" t="s">
        <v>31</v>
      </c>
      <c r="F26">
        <v>1985818</v>
      </c>
      <c r="G26">
        <v>1016325</v>
      </c>
      <c r="H26" t="s">
        <v>49</v>
      </c>
      <c r="I26">
        <v>437</v>
      </c>
      <c r="J26">
        <v>1</v>
      </c>
      <c r="K26">
        <v>84693.75</v>
      </c>
      <c r="L26" t="s">
        <v>44</v>
      </c>
      <c r="M26" t="s">
        <v>22</v>
      </c>
      <c r="N26">
        <v>0.51179161433726506</v>
      </c>
      <c r="O26">
        <v>0.51179161433726506</v>
      </c>
      <c r="P26" t="s">
        <v>33</v>
      </c>
    </row>
    <row r="27" spans="1:16" x14ac:dyDescent="0.3">
      <c r="A27" t="s">
        <v>71</v>
      </c>
      <c r="B27">
        <v>38</v>
      </c>
      <c r="C27" t="s">
        <v>29</v>
      </c>
      <c r="D27" t="s">
        <v>30</v>
      </c>
      <c r="E27" t="s">
        <v>43</v>
      </c>
      <c r="F27">
        <v>962371</v>
      </c>
      <c r="G27">
        <v>878411</v>
      </c>
      <c r="H27" t="s">
        <v>49</v>
      </c>
      <c r="I27">
        <v>811</v>
      </c>
      <c r="J27">
        <v>16</v>
      </c>
      <c r="K27">
        <v>4575.0600000000004</v>
      </c>
      <c r="L27" t="s">
        <v>26</v>
      </c>
      <c r="M27" t="s">
        <v>37</v>
      </c>
      <c r="N27">
        <v>5.7047354918217601E-2</v>
      </c>
      <c r="O27">
        <v>0.91275713835932204</v>
      </c>
      <c r="P27" t="s">
        <v>23</v>
      </c>
    </row>
    <row r="28" spans="1:16" x14ac:dyDescent="0.3">
      <c r="A28" t="s">
        <v>72</v>
      </c>
      <c r="B28">
        <v>35</v>
      </c>
      <c r="C28" t="s">
        <v>17</v>
      </c>
      <c r="D28" t="s">
        <v>59</v>
      </c>
      <c r="E28" t="s">
        <v>31</v>
      </c>
      <c r="F28">
        <v>1357588.5</v>
      </c>
      <c r="G28">
        <v>4511902</v>
      </c>
      <c r="H28" t="s">
        <v>40</v>
      </c>
      <c r="I28">
        <v>846</v>
      </c>
      <c r="J28">
        <v>9</v>
      </c>
      <c r="K28">
        <v>41776.870000000003</v>
      </c>
      <c r="L28" t="s">
        <v>44</v>
      </c>
      <c r="M28" t="s">
        <v>22</v>
      </c>
      <c r="N28">
        <v>0.36927422411135602</v>
      </c>
      <c r="O28">
        <v>3.3234680464662101</v>
      </c>
      <c r="P28" t="s">
        <v>23</v>
      </c>
    </row>
    <row r="29" spans="1:16" x14ac:dyDescent="0.3">
      <c r="A29" t="s">
        <v>73</v>
      </c>
      <c r="B29">
        <v>41</v>
      </c>
      <c r="C29" t="s">
        <v>29</v>
      </c>
      <c r="D29" t="s">
        <v>18</v>
      </c>
      <c r="E29" t="s">
        <v>35</v>
      </c>
      <c r="F29">
        <v>392512</v>
      </c>
      <c r="G29">
        <v>3974152</v>
      </c>
      <c r="H29" t="s">
        <v>32</v>
      </c>
      <c r="I29">
        <v>661</v>
      </c>
      <c r="J29">
        <v>8</v>
      </c>
      <c r="K29">
        <v>41397.42</v>
      </c>
      <c r="L29" t="s">
        <v>26</v>
      </c>
      <c r="M29" t="s">
        <v>22</v>
      </c>
      <c r="N29">
        <v>1.2656149111364701</v>
      </c>
      <c r="O29">
        <v>10.1249184738301</v>
      </c>
      <c r="P29" t="s">
        <v>26</v>
      </c>
    </row>
    <row r="30" spans="1:16" x14ac:dyDescent="0.3">
      <c r="A30" t="s">
        <v>74</v>
      </c>
      <c r="B30">
        <v>53</v>
      </c>
      <c r="C30" t="s">
        <v>29</v>
      </c>
      <c r="D30" t="s">
        <v>67</v>
      </c>
      <c r="E30" t="s">
        <v>19</v>
      </c>
      <c r="F30">
        <v>1353824</v>
      </c>
      <c r="G30">
        <v>2167191</v>
      </c>
      <c r="H30" t="s">
        <v>47</v>
      </c>
      <c r="I30">
        <v>821</v>
      </c>
      <c r="J30">
        <v>3</v>
      </c>
      <c r="K30">
        <v>60199.75</v>
      </c>
      <c r="L30" t="s">
        <v>21</v>
      </c>
      <c r="M30" t="s">
        <v>22</v>
      </c>
      <c r="N30">
        <v>0.533597424776041</v>
      </c>
      <c r="O30">
        <v>1.60079227432812</v>
      </c>
      <c r="P30" t="s">
        <v>23</v>
      </c>
    </row>
    <row r="31" spans="1:16" x14ac:dyDescent="0.3">
      <c r="A31" t="s">
        <v>75</v>
      </c>
      <c r="B31">
        <v>59</v>
      </c>
      <c r="C31" t="s">
        <v>17</v>
      </c>
      <c r="D31" t="s">
        <v>25</v>
      </c>
      <c r="E31" t="s">
        <v>31</v>
      </c>
      <c r="F31">
        <v>555054</v>
      </c>
      <c r="G31">
        <v>3397526</v>
      </c>
      <c r="H31" t="s">
        <v>32</v>
      </c>
      <c r="I31">
        <v>538</v>
      </c>
      <c r="J31">
        <v>15</v>
      </c>
      <c r="K31">
        <v>18875.14</v>
      </c>
      <c r="L31" t="s">
        <v>44</v>
      </c>
      <c r="M31" t="s">
        <v>22</v>
      </c>
      <c r="N31">
        <v>0.40807143088780501</v>
      </c>
      <c r="O31">
        <v>6.1210729046182797</v>
      </c>
      <c r="P31" t="s">
        <v>33</v>
      </c>
    </row>
    <row r="32" spans="1:16" x14ac:dyDescent="0.3">
      <c r="A32" t="s">
        <v>76</v>
      </c>
      <c r="B32">
        <v>40</v>
      </c>
      <c r="C32" t="s">
        <v>29</v>
      </c>
      <c r="D32" t="s">
        <v>18</v>
      </c>
      <c r="E32" t="s">
        <v>43</v>
      </c>
      <c r="F32">
        <v>2177334</v>
      </c>
      <c r="G32">
        <v>3850760</v>
      </c>
      <c r="H32" t="s">
        <v>47</v>
      </c>
      <c r="I32">
        <v>800</v>
      </c>
      <c r="J32">
        <v>19</v>
      </c>
      <c r="K32">
        <v>16889.3</v>
      </c>
      <c r="L32" t="s">
        <v>21</v>
      </c>
      <c r="M32" t="s">
        <v>22</v>
      </c>
      <c r="N32">
        <v>9.3082457721231499E-2</v>
      </c>
      <c r="O32">
        <v>1.7685665129924899</v>
      </c>
      <c r="P32" t="s">
        <v>23</v>
      </c>
    </row>
    <row r="33" spans="1:16" x14ac:dyDescent="0.3">
      <c r="A33" t="s">
        <v>77</v>
      </c>
      <c r="B33">
        <v>36</v>
      </c>
      <c r="C33" t="s">
        <v>17</v>
      </c>
      <c r="D33" t="s">
        <v>52</v>
      </c>
      <c r="E33" t="s">
        <v>31</v>
      </c>
      <c r="F33">
        <v>1063403</v>
      </c>
      <c r="G33">
        <v>2871839</v>
      </c>
      <c r="H33" t="s">
        <v>32</v>
      </c>
      <c r="I33">
        <v>728</v>
      </c>
      <c r="J33">
        <v>15</v>
      </c>
      <c r="K33">
        <v>15954.66</v>
      </c>
      <c r="L33" t="s">
        <v>44</v>
      </c>
      <c r="M33" t="s">
        <v>60</v>
      </c>
      <c r="N33">
        <v>0.18004079356556199</v>
      </c>
      <c r="O33">
        <v>2.7006120915588898</v>
      </c>
      <c r="P33" t="s">
        <v>26</v>
      </c>
    </row>
    <row r="34" spans="1:16" x14ac:dyDescent="0.3">
      <c r="A34" t="s">
        <v>78</v>
      </c>
      <c r="B34">
        <v>61</v>
      </c>
      <c r="C34" t="s">
        <v>29</v>
      </c>
      <c r="D34" t="s">
        <v>30</v>
      </c>
      <c r="E34" t="s">
        <v>43</v>
      </c>
      <c r="F34">
        <v>1558097</v>
      </c>
      <c r="G34">
        <v>3133128</v>
      </c>
      <c r="H34" t="s">
        <v>32</v>
      </c>
      <c r="I34">
        <v>801</v>
      </c>
      <c r="J34">
        <v>5</v>
      </c>
      <c r="K34">
        <v>52218.8</v>
      </c>
      <c r="L34" t="s">
        <v>26</v>
      </c>
      <c r="M34" t="s">
        <v>37</v>
      </c>
      <c r="N34">
        <v>0.40217367724859199</v>
      </c>
      <c r="O34">
        <v>2.0108683862429602</v>
      </c>
      <c r="P34" t="s">
        <v>23</v>
      </c>
    </row>
    <row r="35" spans="1:16" x14ac:dyDescent="0.3">
      <c r="A35" t="s">
        <v>79</v>
      </c>
      <c r="B35">
        <v>27</v>
      </c>
      <c r="C35" t="s">
        <v>29</v>
      </c>
      <c r="D35" t="s">
        <v>39</v>
      </c>
      <c r="E35" t="s">
        <v>43</v>
      </c>
      <c r="F35">
        <v>1956124</v>
      </c>
      <c r="G35">
        <v>4159404</v>
      </c>
      <c r="H35" t="s">
        <v>32</v>
      </c>
      <c r="I35">
        <v>389</v>
      </c>
      <c r="J35">
        <v>13</v>
      </c>
      <c r="K35">
        <v>26662.85</v>
      </c>
      <c r="L35" t="s">
        <v>44</v>
      </c>
      <c r="M35" t="s">
        <v>22</v>
      </c>
      <c r="N35">
        <v>0.163565397694624</v>
      </c>
      <c r="O35">
        <v>2.12634986330109</v>
      </c>
      <c r="P35" t="s">
        <v>33</v>
      </c>
    </row>
    <row r="36" spans="1:16" x14ac:dyDescent="0.3">
      <c r="A36" t="s">
        <v>80</v>
      </c>
      <c r="B36">
        <v>49</v>
      </c>
      <c r="C36" t="s">
        <v>17</v>
      </c>
      <c r="D36" t="s">
        <v>42</v>
      </c>
      <c r="E36" t="s">
        <v>43</v>
      </c>
      <c r="F36">
        <v>1161703</v>
      </c>
      <c r="G36">
        <v>958017</v>
      </c>
      <c r="H36" t="s">
        <v>40</v>
      </c>
      <c r="I36">
        <v>732</v>
      </c>
      <c r="J36">
        <v>15</v>
      </c>
      <c r="K36">
        <v>5322.32</v>
      </c>
      <c r="L36" t="s">
        <v>44</v>
      </c>
      <c r="M36" t="s">
        <v>37</v>
      </c>
      <c r="N36">
        <v>5.4977769705337701E-2</v>
      </c>
      <c r="O36">
        <v>0.82466602909693698</v>
      </c>
      <c r="P36" t="s">
        <v>26</v>
      </c>
    </row>
    <row r="37" spans="1:16" x14ac:dyDescent="0.3">
      <c r="A37" t="s">
        <v>81</v>
      </c>
      <c r="B37">
        <v>24</v>
      </c>
      <c r="C37" t="s">
        <v>29</v>
      </c>
      <c r="D37" t="s">
        <v>54</v>
      </c>
      <c r="E37" t="s">
        <v>43</v>
      </c>
      <c r="F37">
        <v>1221318</v>
      </c>
      <c r="G37">
        <v>2856284</v>
      </c>
      <c r="H37" t="s">
        <v>20</v>
      </c>
      <c r="I37">
        <v>816</v>
      </c>
      <c r="J37">
        <v>15</v>
      </c>
      <c r="K37">
        <v>15868.24</v>
      </c>
      <c r="L37" t="s">
        <v>26</v>
      </c>
      <c r="M37" t="s">
        <v>37</v>
      </c>
      <c r="N37">
        <v>0.15591261244000301</v>
      </c>
      <c r="O37">
        <v>2.3386898416300999</v>
      </c>
      <c r="P37" t="s">
        <v>23</v>
      </c>
    </row>
    <row r="38" spans="1:16" x14ac:dyDescent="0.3">
      <c r="A38" t="s">
        <v>82</v>
      </c>
      <c r="B38">
        <v>49</v>
      </c>
      <c r="C38" t="s">
        <v>17</v>
      </c>
      <c r="D38" t="s">
        <v>54</v>
      </c>
      <c r="E38" t="s">
        <v>19</v>
      </c>
      <c r="F38">
        <v>2149022</v>
      </c>
      <c r="G38">
        <v>4713062</v>
      </c>
      <c r="H38" t="s">
        <v>32</v>
      </c>
      <c r="I38">
        <v>745</v>
      </c>
      <c r="J38">
        <v>14</v>
      </c>
      <c r="K38">
        <v>28053.94</v>
      </c>
      <c r="L38" t="s">
        <v>21</v>
      </c>
      <c r="M38" t="s">
        <v>22</v>
      </c>
      <c r="N38">
        <v>0.156651388399001</v>
      </c>
      <c r="O38">
        <v>2.19311947481226</v>
      </c>
      <c r="P38" t="s">
        <v>26</v>
      </c>
    </row>
    <row r="39" spans="1:16" x14ac:dyDescent="0.3">
      <c r="A39" t="s">
        <v>83</v>
      </c>
      <c r="B39">
        <v>31</v>
      </c>
      <c r="C39" t="s">
        <v>17</v>
      </c>
      <c r="D39" t="s">
        <v>59</v>
      </c>
      <c r="E39" t="s">
        <v>31</v>
      </c>
      <c r="F39">
        <v>2232816</v>
      </c>
      <c r="G39">
        <v>3126263</v>
      </c>
      <c r="H39" t="s">
        <v>47</v>
      </c>
      <c r="I39">
        <v>847</v>
      </c>
      <c r="J39">
        <v>5</v>
      </c>
      <c r="K39">
        <v>52104.38</v>
      </c>
      <c r="L39" t="s">
        <v>23</v>
      </c>
      <c r="M39" t="s">
        <v>37</v>
      </c>
      <c r="N39">
        <v>0.28002869918524398</v>
      </c>
      <c r="O39">
        <v>1.4001435854991999</v>
      </c>
      <c r="P39" t="s">
        <v>23</v>
      </c>
    </row>
    <row r="40" spans="1:16" x14ac:dyDescent="0.3">
      <c r="A40" t="s">
        <v>84</v>
      </c>
      <c r="B40">
        <v>22</v>
      </c>
      <c r="C40" t="s">
        <v>17</v>
      </c>
      <c r="D40" t="s">
        <v>52</v>
      </c>
      <c r="E40" t="s">
        <v>31</v>
      </c>
      <c r="F40">
        <v>325149</v>
      </c>
      <c r="G40">
        <v>220948</v>
      </c>
      <c r="H40" t="s">
        <v>32</v>
      </c>
      <c r="I40">
        <v>414</v>
      </c>
      <c r="J40">
        <v>12</v>
      </c>
      <c r="K40">
        <v>1534.36</v>
      </c>
      <c r="L40" t="s">
        <v>26</v>
      </c>
      <c r="M40" t="s">
        <v>22</v>
      </c>
      <c r="N40">
        <v>5.6627330854469797E-2</v>
      </c>
      <c r="O40">
        <v>0.67952846233572906</v>
      </c>
      <c r="P40" t="s">
        <v>33</v>
      </c>
    </row>
    <row r="41" spans="1:16" x14ac:dyDescent="0.3">
      <c r="A41" t="s">
        <v>85</v>
      </c>
      <c r="B41">
        <v>43</v>
      </c>
      <c r="C41" t="s">
        <v>29</v>
      </c>
      <c r="D41" t="s">
        <v>67</v>
      </c>
      <c r="E41" t="s">
        <v>43</v>
      </c>
      <c r="F41">
        <v>919401</v>
      </c>
      <c r="G41">
        <v>969134</v>
      </c>
      <c r="H41" t="s">
        <v>20</v>
      </c>
      <c r="I41">
        <v>492</v>
      </c>
      <c r="J41">
        <v>10</v>
      </c>
      <c r="K41">
        <v>8076.12</v>
      </c>
      <c r="L41" t="s">
        <v>44</v>
      </c>
      <c r="M41" t="s">
        <v>22</v>
      </c>
      <c r="N41">
        <v>0.105409326289616</v>
      </c>
      <c r="O41">
        <v>1.0540928278302899</v>
      </c>
      <c r="P41" t="s">
        <v>33</v>
      </c>
    </row>
    <row r="42" spans="1:16" x14ac:dyDescent="0.3">
      <c r="A42" t="s">
        <v>86</v>
      </c>
      <c r="B42">
        <v>32</v>
      </c>
      <c r="C42" t="s">
        <v>17</v>
      </c>
      <c r="D42" t="s">
        <v>52</v>
      </c>
      <c r="E42" t="s">
        <v>35</v>
      </c>
      <c r="F42">
        <v>2430324</v>
      </c>
      <c r="G42">
        <v>2752303</v>
      </c>
      <c r="H42" t="s">
        <v>49</v>
      </c>
      <c r="I42">
        <v>795</v>
      </c>
      <c r="J42">
        <v>17</v>
      </c>
      <c r="K42">
        <v>13491.68</v>
      </c>
      <c r="L42" t="s">
        <v>26</v>
      </c>
      <c r="M42" t="s">
        <v>37</v>
      </c>
      <c r="N42">
        <v>6.6616698020510803E-2</v>
      </c>
      <c r="O42">
        <v>1.1324839815596599</v>
      </c>
      <c r="P42" t="s">
        <v>23</v>
      </c>
    </row>
    <row r="43" spans="1:16" x14ac:dyDescent="0.3">
      <c r="A43" t="s">
        <v>87</v>
      </c>
      <c r="B43">
        <v>30</v>
      </c>
      <c r="C43" t="s">
        <v>17</v>
      </c>
      <c r="D43" t="s">
        <v>39</v>
      </c>
      <c r="E43" t="s">
        <v>43</v>
      </c>
      <c r="F43">
        <v>2327599</v>
      </c>
      <c r="G43">
        <v>4694081</v>
      </c>
      <c r="H43" t="s">
        <v>47</v>
      </c>
      <c r="I43">
        <v>576</v>
      </c>
      <c r="J43">
        <v>12</v>
      </c>
      <c r="K43">
        <v>32597.78</v>
      </c>
      <c r="L43" t="s">
        <v>23</v>
      </c>
      <c r="M43" t="s">
        <v>60</v>
      </c>
      <c r="N43">
        <v>0.168058742077136</v>
      </c>
      <c r="O43">
        <v>2.0167051970721701</v>
      </c>
      <c r="P43" t="s">
        <v>27</v>
      </c>
    </row>
    <row r="44" spans="1:16" x14ac:dyDescent="0.3">
      <c r="A44" t="s">
        <v>88</v>
      </c>
      <c r="B44">
        <v>39</v>
      </c>
      <c r="C44" t="s">
        <v>17</v>
      </c>
      <c r="D44" t="s">
        <v>54</v>
      </c>
      <c r="E44" t="s">
        <v>35</v>
      </c>
      <c r="F44">
        <v>902436</v>
      </c>
      <c r="G44">
        <v>4280987</v>
      </c>
      <c r="H44" t="s">
        <v>40</v>
      </c>
      <c r="I44">
        <v>306</v>
      </c>
      <c r="J44">
        <v>14</v>
      </c>
      <c r="K44">
        <v>25482.07</v>
      </c>
      <c r="L44" t="s">
        <v>23</v>
      </c>
      <c r="M44" t="s">
        <v>22</v>
      </c>
      <c r="N44">
        <v>0.33884379612515397</v>
      </c>
      <c r="O44">
        <v>4.7438123035871698</v>
      </c>
      <c r="P44" t="s">
        <v>33</v>
      </c>
    </row>
    <row r="45" spans="1:16" x14ac:dyDescent="0.3">
      <c r="A45" t="s">
        <v>89</v>
      </c>
      <c r="B45">
        <v>59</v>
      </c>
      <c r="C45" t="s">
        <v>17</v>
      </c>
      <c r="D45" t="s">
        <v>39</v>
      </c>
      <c r="E45" t="s">
        <v>19</v>
      </c>
      <c r="F45">
        <v>2129341</v>
      </c>
      <c r="G45">
        <v>2048547</v>
      </c>
      <c r="H45" t="s">
        <v>47</v>
      </c>
      <c r="I45">
        <v>857</v>
      </c>
      <c r="J45">
        <v>19</v>
      </c>
      <c r="K45">
        <v>8984.86</v>
      </c>
      <c r="L45" t="s">
        <v>26</v>
      </c>
      <c r="M45" t="s">
        <v>37</v>
      </c>
      <c r="N45">
        <v>5.0634595398294499E-2</v>
      </c>
      <c r="O45">
        <v>0.96205680536842098</v>
      </c>
      <c r="P45" t="s">
        <v>23</v>
      </c>
    </row>
    <row r="46" spans="1:16" x14ac:dyDescent="0.3">
      <c r="A46" t="s">
        <v>90</v>
      </c>
      <c r="B46">
        <v>34</v>
      </c>
      <c r="C46" t="s">
        <v>29</v>
      </c>
      <c r="D46" t="s">
        <v>39</v>
      </c>
      <c r="E46" t="s">
        <v>19</v>
      </c>
      <c r="F46">
        <v>1570485</v>
      </c>
      <c r="G46">
        <v>3507521</v>
      </c>
      <c r="H46" t="s">
        <v>20</v>
      </c>
      <c r="I46">
        <v>574</v>
      </c>
      <c r="J46">
        <v>17</v>
      </c>
      <c r="K46">
        <v>17193.73</v>
      </c>
      <c r="L46" t="s">
        <v>26</v>
      </c>
      <c r="M46" t="s">
        <v>60</v>
      </c>
      <c r="N46">
        <v>0.13137646013811</v>
      </c>
      <c r="O46">
        <v>2.2333998732875502</v>
      </c>
      <c r="P46" t="s">
        <v>27</v>
      </c>
    </row>
    <row r="47" spans="1:16" x14ac:dyDescent="0.3">
      <c r="A47" t="s">
        <v>91</v>
      </c>
      <c r="B47">
        <v>28</v>
      </c>
      <c r="C47" t="s">
        <v>29</v>
      </c>
      <c r="D47" t="s">
        <v>52</v>
      </c>
      <c r="E47" t="s">
        <v>35</v>
      </c>
      <c r="F47">
        <v>404451</v>
      </c>
      <c r="G47">
        <v>2548578</v>
      </c>
      <c r="H47" t="s">
        <v>47</v>
      </c>
      <c r="I47">
        <v>638</v>
      </c>
      <c r="J47">
        <v>11</v>
      </c>
      <c r="K47">
        <v>19307.41</v>
      </c>
      <c r="L47" t="s">
        <v>23</v>
      </c>
      <c r="M47" t="s">
        <v>22</v>
      </c>
      <c r="N47">
        <v>0.57284793460765304</v>
      </c>
      <c r="O47">
        <v>6.3013269839856996</v>
      </c>
      <c r="P47" t="s">
        <v>27</v>
      </c>
    </row>
    <row r="48" spans="1:16" x14ac:dyDescent="0.3">
      <c r="A48" t="s">
        <v>92</v>
      </c>
      <c r="B48">
        <v>63</v>
      </c>
      <c r="C48" t="s">
        <v>29</v>
      </c>
      <c r="D48" t="s">
        <v>54</v>
      </c>
      <c r="E48" t="s">
        <v>35</v>
      </c>
      <c r="F48">
        <v>1416593</v>
      </c>
      <c r="G48">
        <v>3621387</v>
      </c>
      <c r="H48" t="s">
        <v>20</v>
      </c>
      <c r="I48">
        <v>372</v>
      </c>
      <c r="J48">
        <v>13</v>
      </c>
      <c r="K48">
        <v>23214.02</v>
      </c>
      <c r="L48" t="s">
        <v>26</v>
      </c>
      <c r="M48" t="s">
        <v>22</v>
      </c>
      <c r="N48">
        <v>0.19664663033065899</v>
      </c>
      <c r="O48">
        <v>2.5564061095882802</v>
      </c>
      <c r="P48" t="s">
        <v>33</v>
      </c>
    </row>
    <row r="49" spans="1:16" x14ac:dyDescent="0.3">
      <c r="A49" t="s">
        <v>93</v>
      </c>
      <c r="B49">
        <v>24</v>
      </c>
      <c r="C49" t="s">
        <v>17</v>
      </c>
      <c r="D49" t="s">
        <v>39</v>
      </c>
      <c r="E49" t="s">
        <v>35</v>
      </c>
      <c r="F49">
        <v>794305</v>
      </c>
      <c r="G49">
        <v>345599</v>
      </c>
      <c r="H49" t="s">
        <v>20</v>
      </c>
      <c r="I49">
        <v>827</v>
      </c>
      <c r="J49">
        <v>14</v>
      </c>
      <c r="K49">
        <v>2057.14</v>
      </c>
      <c r="L49" t="s">
        <v>44</v>
      </c>
      <c r="M49" t="s">
        <v>60</v>
      </c>
      <c r="N49">
        <v>3.1078338925223901E-2</v>
      </c>
      <c r="O49">
        <v>0.43509609029277102</v>
      </c>
      <c r="P49" t="s">
        <v>23</v>
      </c>
    </row>
    <row r="50" spans="1:16" x14ac:dyDescent="0.3">
      <c r="A50" t="s">
        <v>94</v>
      </c>
      <c r="B50">
        <v>55</v>
      </c>
      <c r="C50" t="s">
        <v>17</v>
      </c>
      <c r="D50" t="s">
        <v>25</v>
      </c>
      <c r="E50" t="s">
        <v>43</v>
      </c>
      <c r="F50">
        <v>2101740</v>
      </c>
      <c r="G50">
        <v>3332808</v>
      </c>
      <c r="H50" t="s">
        <v>49</v>
      </c>
      <c r="I50">
        <v>765</v>
      </c>
      <c r="J50">
        <v>13</v>
      </c>
      <c r="K50">
        <v>21364.15</v>
      </c>
      <c r="L50" t="s">
        <v>44</v>
      </c>
      <c r="M50" t="s">
        <v>37</v>
      </c>
      <c r="N50">
        <v>0.121979788175511</v>
      </c>
      <c r="O50">
        <v>1.58573753175939</v>
      </c>
      <c r="P50" t="s">
        <v>23</v>
      </c>
    </row>
    <row r="51" spans="1:16" x14ac:dyDescent="0.3">
      <c r="A51" t="s">
        <v>95</v>
      </c>
      <c r="B51">
        <v>60</v>
      </c>
      <c r="C51" t="s">
        <v>29</v>
      </c>
      <c r="D51" t="s">
        <v>30</v>
      </c>
      <c r="E51" t="s">
        <v>19</v>
      </c>
      <c r="F51">
        <v>1426408</v>
      </c>
      <c r="G51">
        <v>4827421</v>
      </c>
      <c r="H51" t="s">
        <v>20</v>
      </c>
      <c r="I51">
        <v>599</v>
      </c>
      <c r="J51">
        <v>14</v>
      </c>
      <c r="K51">
        <v>28734.65</v>
      </c>
      <c r="L51" t="s">
        <v>26</v>
      </c>
      <c r="M51" t="s">
        <v>60</v>
      </c>
      <c r="N51">
        <v>0.24173714673501501</v>
      </c>
      <c r="O51">
        <v>3.3843199140778699</v>
      </c>
      <c r="P51" t="s">
        <v>27</v>
      </c>
    </row>
    <row r="52" spans="1:16" x14ac:dyDescent="0.3">
      <c r="A52" t="s">
        <v>96</v>
      </c>
      <c r="B52">
        <v>33</v>
      </c>
      <c r="C52" t="s">
        <v>17</v>
      </c>
      <c r="D52" t="s">
        <v>39</v>
      </c>
      <c r="E52" t="s">
        <v>19</v>
      </c>
      <c r="F52">
        <v>1353824</v>
      </c>
      <c r="G52">
        <v>2927429</v>
      </c>
      <c r="H52" t="s">
        <v>20</v>
      </c>
      <c r="I52">
        <v>842</v>
      </c>
      <c r="J52">
        <v>13</v>
      </c>
      <c r="K52">
        <v>18765.57</v>
      </c>
      <c r="L52" t="s">
        <v>44</v>
      </c>
      <c r="M52" t="s">
        <v>37</v>
      </c>
      <c r="N52">
        <v>0.16633391046398899</v>
      </c>
      <c r="O52">
        <v>2.1623408951237302</v>
      </c>
      <c r="P52" t="s">
        <v>23</v>
      </c>
    </row>
    <row r="53" spans="1:16" x14ac:dyDescent="0.3">
      <c r="A53" t="s">
        <v>97</v>
      </c>
      <c r="B53">
        <v>31</v>
      </c>
      <c r="C53" t="s">
        <v>29</v>
      </c>
      <c r="D53" t="s">
        <v>52</v>
      </c>
      <c r="E53" t="s">
        <v>35</v>
      </c>
      <c r="F53">
        <v>783098</v>
      </c>
      <c r="G53">
        <v>4518653</v>
      </c>
      <c r="H53" t="s">
        <v>40</v>
      </c>
      <c r="I53">
        <v>613</v>
      </c>
      <c r="J53">
        <v>1</v>
      </c>
      <c r="K53">
        <v>376554.42</v>
      </c>
      <c r="L53" t="s">
        <v>21</v>
      </c>
      <c r="M53" t="s">
        <v>22</v>
      </c>
      <c r="N53">
        <v>5.7702267659986299</v>
      </c>
      <c r="O53">
        <v>5.7702267149194597</v>
      </c>
      <c r="P53" t="s">
        <v>27</v>
      </c>
    </row>
    <row r="54" spans="1:16" x14ac:dyDescent="0.3">
      <c r="A54" t="s">
        <v>98</v>
      </c>
      <c r="B54">
        <v>27</v>
      </c>
      <c r="C54" t="s">
        <v>29</v>
      </c>
      <c r="D54" t="s">
        <v>52</v>
      </c>
      <c r="E54" t="s">
        <v>31</v>
      </c>
      <c r="F54">
        <v>1282660</v>
      </c>
      <c r="G54">
        <v>4181146</v>
      </c>
      <c r="H54" t="s">
        <v>20</v>
      </c>
      <c r="I54">
        <v>642</v>
      </c>
      <c r="J54">
        <v>10</v>
      </c>
      <c r="K54">
        <v>34842.879999999997</v>
      </c>
      <c r="L54" t="s">
        <v>23</v>
      </c>
      <c r="M54" t="s">
        <v>37</v>
      </c>
      <c r="N54">
        <v>0.32597458406748397</v>
      </c>
      <c r="O54">
        <v>3.2597461525267799</v>
      </c>
      <c r="P54" t="s">
        <v>27</v>
      </c>
    </row>
    <row r="55" spans="1:16" x14ac:dyDescent="0.3">
      <c r="A55" t="s">
        <v>99</v>
      </c>
      <c r="B55">
        <v>40</v>
      </c>
      <c r="C55" t="s">
        <v>29</v>
      </c>
      <c r="D55" t="s">
        <v>52</v>
      </c>
      <c r="E55" t="s">
        <v>19</v>
      </c>
      <c r="F55">
        <v>832543</v>
      </c>
      <c r="G55">
        <v>4450852</v>
      </c>
      <c r="H55" t="s">
        <v>47</v>
      </c>
      <c r="I55">
        <v>570</v>
      </c>
      <c r="J55">
        <v>13</v>
      </c>
      <c r="K55">
        <v>28531.1</v>
      </c>
      <c r="L55" t="s">
        <v>21</v>
      </c>
      <c r="M55" t="s">
        <v>22</v>
      </c>
      <c r="N55">
        <v>0.41123785798451201</v>
      </c>
      <c r="O55">
        <v>5.3460926342543198</v>
      </c>
      <c r="P55" t="s">
        <v>27</v>
      </c>
    </row>
    <row r="56" spans="1:16" x14ac:dyDescent="0.3">
      <c r="A56" t="s">
        <v>100</v>
      </c>
      <c r="B56">
        <v>47</v>
      </c>
      <c r="C56" t="s">
        <v>29</v>
      </c>
      <c r="D56" t="s">
        <v>18</v>
      </c>
      <c r="E56" t="s">
        <v>43</v>
      </c>
      <c r="F56">
        <v>1063659</v>
      </c>
      <c r="G56">
        <v>674773</v>
      </c>
      <c r="H56" t="s">
        <v>32</v>
      </c>
      <c r="I56">
        <v>604</v>
      </c>
      <c r="J56">
        <v>15</v>
      </c>
      <c r="K56">
        <v>3748.74</v>
      </c>
      <c r="L56" t="s">
        <v>44</v>
      </c>
      <c r="M56" t="s">
        <v>60</v>
      </c>
      <c r="N56">
        <v>4.2292576850287499E-2</v>
      </c>
      <c r="O56">
        <v>0.63438846472412602</v>
      </c>
      <c r="P56" t="s">
        <v>27</v>
      </c>
    </row>
    <row r="57" spans="1:16" x14ac:dyDescent="0.3">
      <c r="A57" t="s">
        <v>101</v>
      </c>
      <c r="B57">
        <v>62</v>
      </c>
      <c r="C57" t="s">
        <v>29</v>
      </c>
      <c r="D57" t="s">
        <v>54</v>
      </c>
      <c r="E57" t="s">
        <v>31</v>
      </c>
      <c r="F57">
        <v>2131342</v>
      </c>
      <c r="G57">
        <v>3898189</v>
      </c>
      <c r="H57" t="s">
        <v>40</v>
      </c>
      <c r="I57">
        <v>453</v>
      </c>
      <c r="J57">
        <v>17</v>
      </c>
      <c r="K57">
        <v>19108.77</v>
      </c>
      <c r="L57" t="s">
        <v>26</v>
      </c>
      <c r="M57" t="s">
        <v>22</v>
      </c>
      <c r="N57">
        <v>0.10758725723042099</v>
      </c>
      <c r="O57">
        <v>1.8289833353821201</v>
      </c>
      <c r="P57" t="s">
        <v>33</v>
      </c>
    </row>
    <row r="58" spans="1:16" x14ac:dyDescent="0.3">
      <c r="A58" t="s">
        <v>102</v>
      </c>
      <c r="B58">
        <v>31</v>
      </c>
      <c r="C58" t="s">
        <v>17</v>
      </c>
      <c r="D58" t="s">
        <v>52</v>
      </c>
      <c r="E58" t="s">
        <v>19</v>
      </c>
      <c r="F58">
        <v>1657640</v>
      </c>
      <c r="G58">
        <v>3868971</v>
      </c>
      <c r="H58" t="s">
        <v>49</v>
      </c>
      <c r="I58">
        <v>443</v>
      </c>
      <c r="J58">
        <v>9</v>
      </c>
      <c r="K58">
        <v>35823.81</v>
      </c>
      <c r="L58" t="s">
        <v>21</v>
      </c>
      <c r="M58" t="s">
        <v>22</v>
      </c>
      <c r="N58">
        <v>0.25933599575299798</v>
      </c>
      <c r="O58">
        <v>2.33402367220868</v>
      </c>
      <c r="P58" t="s">
        <v>33</v>
      </c>
    </row>
    <row r="59" spans="1:16" x14ac:dyDescent="0.3">
      <c r="A59" t="s">
        <v>103</v>
      </c>
      <c r="B59">
        <v>26</v>
      </c>
      <c r="C59" t="s">
        <v>17</v>
      </c>
      <c r="D59" t="s">
        <v>59</v>
      </c>
      <c r="E59" t="s">
        <v>31</v>
      </c>
      <c r="F59">
        <v>1742247</v>
      </c>
      <c r="G59">
        <v>2469493</v>
      </c>
      <c r="H59" t="s">
        <v>47</v>
      </c>
      <c r="I59">
        <v>693</v>
      </c>
      <c r="J59">
        <v>9</v>
      </c>
      <c r="K59">
        <v>22865.68</v>
      </c>
      <c r="L59" t="s">
        <v>44</v>
      </c>
      <c r="M59" t="s">
        <v>60</v>
      </c>
      <c r="N59">
        <v>0.15749096425478101</v>
      </c>
      <c r="O59">
        <v>1.4174184257456</v>
      </c>
      <c r="P59" t="s">
        <v>26</v>
      </c>
    </row>
    <row r="60" spans="1:16" x14ac:dyDescent="0.3">
      <c r="A60" t="s">
        <v>104</v>
      </c>
      <c r="B60">
        <v>55</v>
      </c>
      <c r="C60" t="s">
        <v>29</v>
      </c>
      <c r="D60" t="s">
        <v>59</v>
      </c>
      <c r="E60" t="s">
        <v>19</v>
      </c>
      <c r="F60">
        <v>2022744</v>
      </c>
      <c r="G60">
        <v>2951884</v>
      </c>
      <c r="H60" t="s">
        <v>47</v>
      </c>
      <c r="I60">
        <v>658</v>
      </c>
      <c r="J60">
        <v>5</v>
      </c>
      <c r="K60">
        <v>49198.07</v>
      </c>
      <c r="L60" t="s">
        <v>26</v>
      </c>
      <c r="M60" t="s">
        <v>37</v>
      </c>
      <c r="N60">
        <v>0.29186928251919098</v>
      </c>
      <c r="O60">
        <v>1.4593463137203699</v>
      </c>
      <c r="P60" t="s">
        <v>26</v>
      </c>
    </row>
    <row r="61" spans="1:16" x14ac:dyDescent="0.3">
      <c r="A61" t="s">
        <v>105</v>
      </c>
      <c r="B61">
        <v>52</v>
      </c>
      <c r="C61" t="s">
        <v>17</v>
      </c>
      <c r="D61" t="s">
        <v>25</v>
      </c>
      <c r="E61" t="s">
        <v>31</v>
      </c>
      <c r="F61">
        <v>719165</v>
      </c>
      <c r="G61">
        <v>921158</v>
      </c>
      <c r="H61" t="s">
        <v>49</v>
      </c>
      <c r="I61">
        <v>346</v>
      </c>
      <c r="J61">
        <v>10</v>
      </c>
      <c r="K61">
        <v>7676.32</v>
      </c>
      <c r="L61" t="s">
        <v>44</v>
      </c>
      <c r="M61" t="s">
        <v>22</v>
      </c>
      <c r="N61">
        <v>0.12808721225309899</v>
      </c>
      <c r="O61">
        <v>1.28087156633039</v>
      </c>
      <c r="P61" t="s">
        <v>33</v>
      </c>
    </row>
    <row r="62" spans="1:16" x14ac:dyDescent="0.3">
      <c r="A62" t="s">
        <v>106</v>
      </c>
      <c r="B62">
        <v>57</v>
      </c>
      <c r="C62" t="s">
        <v>29</v>
      </c>
      <c r="D62" t="s">
        <v>59</v>
      </c>
      <c r="E62" t="s">
        <v>19</v>
      </c>
      <c r="F62">
        <v>612672</v>
      </c>
      <c r="G62">
        <v>1431710</v>
      </c>
      <c r="H62" t="s">
        <v>47</v>
      </c>
      <c r="I62">
        <v>361</v>
      </c>
      <c r="J62">
        <v>10</v>
      </c>
      <c r="K62">
        <v>11930.92</v>
      </c>
      <c r="L62" t="s">
        <v>26</v>
      </c>
      <c r="M62" t="s">
        <v>22</v>
      </c>
      <c r="N62">
        <v>0.233683014728925</v>
      </c>
      <c r="O62">
        <v>2.3368294944113601</v>
      </c>
      <c r="P62" t="s">
        <v>33</v>
      </c>
    </row>
    <row r="63" spans="1:16" x14ac:dyDescent="0.3">
      <c r="A63" t="s">
        <v>107</v>
      </c>
      <c r="B63">
        <v>64</v>
      </c>
      <c r="C63" t="s">
        <v>29</v>
      </c>
      <c r="D63" t="s">
        <v>46</v>
      </c>
      <c r="E63" t="s">
        <v>35</v>
      </c>
      <c r="F63">
        <v>2489181</v>
      </c>
      <c r="G63">
        <v>102949</v>
      </c>
      <c r="H63" t="s">
        <v>40</v>
      </c>
      <c r="I63">
        <v>530</v>
      </c>
      <c r="J63">
        <v>17</v>
      </c>
      <c r="K63">
        <v>504.65</v>
      </c>
      <c r="L63" t="s">
        <v>21</v>
      </c>
      <c r="M63" t="s">
        <v>22</v>
      </c>
      <c r="N63">
        <v>2.4328483947129499E-3</v>
      </c>
      <c r="O63">
        <v>4.1358583405545803E-2</v>
      </c>
      <c r="P63" t="s">
        <v>33</v>
      </c>
    </row>
    <row r="64" spans="1:16" x14ac:dyDescent="0.3">
      <c r="A64" t="s">
        <v>108</v>
      </c>
      <c r="B64">
        <v>29</v>
      </c>
      <c r="C64" t="s">
        <v>29</v>
      </c>
      <c r="D64" t="s">
        <v>54</v>
      </c>
      <c r="E64" t="s">
        <v>35</v>
      </c>
      <c r="F64">
        <v>1652591</v>
      </c>
      <c r="G64">
        <v>820348</v>
      </c>
      <c r="H64" t="s">
        <v>32</v>
      </c>
      <c r="I64">
        <v>721</v>
      </c>
      <c r="J64">
        <v>2</v>
      </c>
      <c r="K64">
        <v>34181.17</v>
      </c>
      <c r="L64" t="s">
        <v>21</v>
      </c>
      <c r="M64" t="s">
        <v>22</v>
      </c>
      <c r="N64">
        <v>0.248200577154298</v>
      </c>
      <c r="O64">
        <v>0.49640110589976499</v>
      </c>
      <c r="P64" t="s">
        <v>26</v>
      </c>
    </row>
    <row r="65" spans="1:16" x14ac:dyDescent="0.3">
      <c r="A65" t="s">
        <v>109</v>
      </c>
      <c r="B65">
        <v>33</v>
      </c>
      <c r="C65" t="s">
        <v>17</v>
      </c>
      <c r="D65" t="s">
        <v>25</v>
      </c>
      <c r="E65" t="s">
        <v>35</v>
      </c>
      <c r="F65">
        <v>1152246</v>
      </c>
      <c r="G65">
        <v>2055534</v>
      </c>
      <c r="H65" t="s">
        <v>40</v>
      </c>
      <c r="I65">
        <v>792</v>
      </c>
      <c r="J65">
        <v>7</v>
      </c>
      <c r="K65">
        <v>24470.639999999999</v>
      </c>
      <c r="L65" t="s">
        <v>23</v>
      </c>
      <c r="M65" t="s">
        <v>37</v>
      </c>
      <c r="N65">
        <v>0.25484807931639503</v>
      </c>
      <c r="O65">
        <v>1.7839367635036201</v>
      </c>
      <c r="P65" t="s">
        <v>23</v>
      </c>
    </row>
    <row r="66" spans="1:16" x14ac:dyDescent="0.3">
      <c r="A66" t="s">
        <v>110</v>
      </c>
      <c r="B66">
        <v>38</v>
      </c>
      <c r="C66" t="s">
        <v>17</v>
      </c>
      <c r="D66" t="s">
        <v>25</v>
      </c>
      <c r="E66" t="s">
        <v>31</v>
      </c>
      <c r="F66">
        <v>1255675</v>
      </c>
      <c r="G66">
        <v>1866760</v>
      </c>
      <c r="H66" t="s">
        <v>47</v>
      </c>
      <c r="I66">
        <v>594</v>
      </c>
      <c r="J66">
        <v>9</v>
      </c>
      <c r="K66">
        <v>17284.810000000001</v>
      </c>
      <c r="L66" t="s">
        <v>23</v>
      </c>
      <c r="M66" t="s">
        <v>60</v>
      </c>
      <c r="N66">
        <v>0.165184239552431</v>
      </c>
      <c r="O66">
        <v>1.48665857009178</v>
      </c>
      <c r="P66" t="s">
        <v>27</v>
      </c>
    </row>
    <row r="67" spans="1:16" x14ac:dyDescent="0.3">
      <c r="A67" t="s">
        <v>111</v>
      </c>
      <c r="B67">
        <v>54</v>
      </c>
      <c r="C67" t="s">
        <v>29</v>
      </c>
      <c r="D67" t="s">
        <v>25</v>
      </c>
      <c r="E67" t="s">
        <v>19</v>
      </c>
      <c r="F67">
        <v>1533572</v>
      </c>
      <c r="G67">
        <v>4379454</v>
      </c>
      <c r="H67" t="s">
        <v>20</v>
      </c>
      <c r="I67">
        <v>554</v>
      </c>
      <c r="J67">
        <v>17</v>
      </c>
      <c r="K67">
        <v>21467.91</v>
      </c>
      <c r="L67" t="s">
        <v>21</v>
      </c>
      <c r="M67" t="s">
        <v>22</v>
      </c>
      <c r="N67">
        <v>0.16798358342483999</v>
      </c>
      <c r="O67">
        <v>2.8557211529683602</v>
      </c>
      <c r="P67" t="s">
        <v>27</v>
      </c>
    </row>
    <row r="68" spans="1:16" x14ac:dyDescent="0.3">
      <c r="A68" t="s">
        <v>112</v>
      </c>
      <c r="B68">
        <v>63</v>
      </c>
      <c r="C68" t="s">
        <v>29</v>
      </c>
      <c r="D68" t="s">
        <v>30</v>
      </c>
      <c r="E68" t="s">
        <v>35</v>
      </c>
      <c r="F68">
        <v>828889</v>
      </c>
      <c r="G68">
        <v>1621480</v>
      </c>
      <c r="H68" t="s">
        <v>40</v>
      </c>
      <c r="I68">
        <v>435</v>
      </c>
      <c r="J68">
        <v>2</v>
      </c>
      <c r="K68">
        <v>67561.67</v>
      </c>
      <c r="L68" t="s">
        <v>23</v>
      </c>
      <c r="M68" t="s">
        <v>22</v>
      </c>
      <c r="N68">
        <v>0.97810447478492302</v>
      </c>
      <c r="O68">
        <v>1.9562088530551101</v>
      </c>
      <c r="P68" t="s">
        <v>33</v>
      </c>
    </row>
    <row r="69" spans="1:16" x14ac:dyDescent="0.3">
      <c r="A69" t="s">
        <v>113</v>
      </c>
      <c r="B69">
        <v>34</v>
      </c>
      <c r="C69" t="s">
        <v>29</v>
      </c>
      <c r="D69" t="s">
        <v>18</v>
      </c>
      <c r="E69" t="s">
        <v>19</v>
      </c>
      <c r="F69">
        <v>1367272</v>
      </c>
      <c r="G69">
        <v>3971087</v>
      </c>
      <c r="H69" t="s">
        <v>40</v>
      </c>
      <c r="I69">
        <v>594</v>
      </c>
      <c r="J69">
        <v>5</v>
      </c>
      <c r="K69">
        <v>66184.78</v>
      </c>
      <c r="L69" t="s">
        <v>44</v>
      </c>
      <c r="M69" t="s">
        <v>60</v>
      </c>
      <c r="N69">
        <v>0.58087736748796104</v>
      </c>
      <c r="O69">
        <v>2.90438698371648</v>
      </c>
      <c r="P69" t="s">
        <v>27</v>
      </c>
    </row>
    <row r="70" spans="1:16" x14ac:dyDescent="0.3">
      <c r="A70" t="s">
        <v>114</v>
      </c>
      <c r="B70">
        <v>50</v>
      </c>
      <c r="C70" t="s">
        <v>17</v>
      </c>
      <c r="D70" t="s">
        <v>54</v>
      </c>
      <c r="E70" t="s">
        <v>31</v>
      </c>
      <c r="F70">
        <v>858003</v>
      </c>
      <c r="G70">
        <v>482829</v>
      </c>
      <c r="H70" t="s">
        <v>47</v>
      </c>
      <c r="I70">
        <v>483</v>
      </c>
      <c r="J70">
        <v>7</v>
      </c>
      <c r="K70">
        <v>5747.96</v>
      </c>
      <c r="L70" t="s">
        <v>44</v>
      </c>
      <c r="M70" t="s">
        <v>22</v>
      </c>
      <c r="N70">
        <v>8.0390767864448001E-2</v>
      </c>
      <c r="O70">
        <v>0.56273579463008805</v>
      </c>
      <c r="P70" t="s">
        <v>33</v>
      </c>
    </row>
    <row r="71" spans="1:16" x14ac:dyDescent="0.3">
      <c r="A71" t="s">
        <v>115</v>
      </c>
      <c r="B71">
        <v>35</v>
      </c>
      <c r="C71" t="s">
        <v>17</v>
      </c>
      <c r="D71" t="s">
        <v>30</v>
      </c>
      <c r="E71" t="s">
        <v>43</v>
      </c>
      <c r="F71">
        <v>1185132</v>
      </c>
      <c r="G71">
        <v>3331837</v>
      </c>
      <c r="H71" t="s">
        <v>47</v>
      </c>
      <c r="I71">
        <v>319</v>
      </c>
      <c r="J71">
        <v>4</v>
      </c>
      <c r="K71">
        <v>69413.27</v>
      </c>
      <c r="L71" t="s">
        <v>44</v>
      </c>
      <c r="M71" t="s">
        <v>22</v>
      </c>
      <c r="N71">
        <v>0.70284089873532996</v>
      </c>
      <c r="O71">
        <v>2.8113636286928299</v>
      </c>
      <c r="P71" t="s">
        <v>33</v>
      </c>
    </row>
    <row r="72" spans="1:16" x14ac:dyDescent="0.3">
      <c r="A72" t="s">
        <v>116</v>
      </c>
      <c r="B72">
        <v>43</v>
      </c>
      <c r="C72" t="s">
        <v>17</v>
      </c>
      <c r="D72" t="s">
        <v>39</v>
      </c>
      <c r="E72" t="s">
        <v>35</v>
      </c>
      <c r="F72">
        <v>2364412</v>
      </c>
      <c r="G72">
        <v>3196779</v>
      </c>
      <c r="H72" t="s">
        <v>40</v>
      </c>
      <c r="I72">
        <v>883</v>
      </c>
      <c r="J72">
        <v>17</v>
      </c>
      <c r="K72">
        <v>15670.49</v>
      </c>
      <c r="L72" t="s">
        <v>44</v>
      </c>
      <c r="M72" t="s">
        <v>37</v>
      </c>
      <c r="N72">
        <v>7.9531773650277499E-2</v>
      </c>
      <c r="O72">
        <v>1.3520397460341</v>
      </c>
      <c r="P72" t="s">
        <v>23</v>
      </c>
    </row>
    <row r="73" spans="1:16" x14ac:dyDescent="0.3">
      <c r="A73" t="s">
        <v>117</v>
      </c>
      <c r="B73">
        <v>46</v>
      </c>
      <c r="C73" t="s">
        <v>29</v>
      </c>
      <c r="D73" t="s">
        <v>67</v>
      </c>
      <c r="E73" t="s">
        <v>43</v>
      </c>
      <c r="F73">
        <v>1973055</v>
      </c>
      <c r="G73">
        <v>4791875</v>
      </c>
      <c r="H73" t="s">
        <v>40</v>
      </c>
      <c r="I73">
        <v>702</v>
      </c>
      <c r="J73">
        <v>15</v>
      </c>
      <c r="K73">
        <v>26621.53</v>
      </c>
      <c r="L73" t="s">
        <v>23</v>
      </c>
      <c r="M73" t="s">
        <v>37</v>
      </c>
      <c r="N73">
        <v>0.16191051947360799</v>
      </c>
      <c r="O73">
        <v>2.4286575893728202</v>
      </c>
      <c r="P73" t="s">
        <v>26</v>
      </c>
    </row>
    <row r="74" spans="1:16" x14ac:dyDescent="0.3">
      <c r="A74" t="s">
        <v>118</v>
      </c>
      <c r="B74">
        <v>60</v>
      </c>
      <c r="C74" t="s">
        <v>17</v>
      </c>
      <c r="D74" t="s">
        <v>59</v>
      </c>
      <c r="E74" t="s">
        <v>43</v>
      </c>
      <c r="F74">
        <v>2006684</v>
      </c>
      <c r="G74">
        <v>4827347</v>
      </c>
      <c r="H74" t="s">
        <v>47</v>
      </c>
      <c r="I74">
        <v>693</v>
      </c>
      <c r="J74">
        <v>17</v>
      </c>
      <c r="K74">
        <v>23663.47</v>
      </c>
      <c r="L74" t="s">
        <v>21</v>
      </c>
      <c r="M74" t="s">
        <v>22</v>
      </c>
      <c r="N74">
        <v>0.14150790059620699</v>
      </c>
      <c r="O74">
        <v>2.4056338716011001</v>
      </c>
      <c r="P74" t="s">
        <v>26</v>
      </c>
    </row>
    <row r="75" spans="1:16" x14ac:dyDescent="0.3">
      <c r="A75" t="s">
        <v>119</v>
      </c>
      <c r="B75">
        <v>33</v>
      </c>
      <c r="C75" t="s">
        <v>17</v>
      </c>
      <c r="D75" t="s">
        <v>42</v>
      </c>
      <c r="E75" t="s">
        <v>35</v>
      </c>
      <c r="F75">
        <v>1494315</v>
      </c>
      <c r="G75">
        <v>3144510</v>
      </c>
      <c r="H75" t="s">
        <v>49</v>
      </c>
      <c r="I75">
        <v>486</v>
      </c>
      <c r="J75">
        <v>12</v>
      </c>
      <c r="K75">
        <v>21836.880000000001</v>
      </c>
      <c r="L75" t="s">
        <v>21</v>
      </c>
      <c r="M75" t="s">
        <v>22</v>
      </c>
      <c r="N75">
        <v>0.175359653085192</v>
      </c>
      <c r="O75">
        <v>2.10431535519619</v>
      </c>
      <c r="P75" t="s">
        <v>33</v>
      </c>
    </row>
    <row r="76" spans="1:16" x14ac:dyDescent="0.3">
      <c r="A76" t="s">
        <v>120</v>
      </c>
      <c r="B76">
        <v>62</v>
      </c>
      <c r="C76" t="s">
        <v>17</v>
      </c>
      <c r="D76" t="s">
        <v>42</v>
      </c>
      <c r="E76" t="s">
        <v>35</v>
      </c>
      <c r="F76">
        <v>642899</v>
      </c>
      <c r="G76">
        <v>3043220</v>
      </c>
      <c r="H76" t="s">
        <v>49</v>
      </c>
      <c r="I76">
        <v>464</v>
      </c>
      <c r="J76">
        <v>14</v>
      </c>
      <c r="K76">
        <v>18114.400000000001</v>
      </c>
      <c r="L76" t="s">
        <v>21</v>
      </c>
      <c r="M76" t="s">
        <v>22</v>
      </c>
      <c r="N76">
        <v>0.33811345172414298</v>
      </c>
      <c r="O76">
        <v>4.7335895685014204</v>
      </c>
      <c r="P76" t="s">
        <v>33</v>
      </c>
    </row>
    <row r="77" spans="1:16" x14ac:dyDescent="0.3">
      <c r="A77" t="s">
        <v>121</v>
      </c>
      <c r="B77">
        <v>45</v>
      </c>
      <c r="C77" t="s">
        <v>29</v>
      </c>
      <c r="D77" t="s">
        <v>39</v>
      </c>
      <c r="E77" t="s">
        <v>31</v>
      </c>
      <c r="F77">
        <v>1482789</v>
      </c>
      <c r="G77">
        <v>647904</v>
      </c>
      <c r="H77" t="s">
        <v>40</v>
      </c>
      <c r="I77">
        <v>444</v>
      </c>
      <c r="J77">
        <v>13</v>
      </c>
      <c r="K77">
        <v>4153.2299999999996</v>
      </c>
      <c r="L77" t="s">
        <v>44</v>
      </c>
      <c r="M77" t="s">
        <v>22</v>
      </c>
      <c r="N77">
        <v>3.3611498331859703E-2</v>
      </c>
      <c r="O77">
        <v>0.43694955924275097</v>
      </c>
      <c r="P77" t="s">
        <v>33</v>
      </c>
    </row>
    <row r="78" spans="1:16" x14ac:dyDescent="0.3">
      <c r="A78" t="s">
        <v>122</v>
      </c>
      <c r="B78">
        <v>48</v>
      </c>
      <c r="C78" t="s">
        <v>17</v>
      </c>
      <c r="D78" t="s">
        <v>30</v>
      </c>
      <c r="E78" t="s">
        <v>19</v>
      </c>
      <c r="F78">
        <v>417770</v>
      </c>
      <c r="G78">
        <v>1458277</v>
      </c>
      <c r="H78" t="s">
        <v>47</v>
      </c>
      <c r="I78">
        <v>704</v>
      </c>
      <c r="J78">
        <v>13</v>
      </c>
      <c r="K78">
        <v>9347.93</v>
      </c>
      <c r="L78" t="s">
        <v>26</v>
      </c>
      <c r="M78" t="s">
        <v>60</v>
      </c>
      <c r="N78">
        <v>0.26850937118510099</v>
      </c>
      <c r="O78">
        <v>3.4906216339133902</v>
      </c>
      <c r="P78" t="s">
        <v>26</v>
      </c>
    </row>
    <row r="79" spans="1:16" x14ac:dyDescent="0.3">
      <c r="A79" t="s">
        <v>123</v>
      </c>
      <c r="B79">
        <v>55</v>
      </c>
      <c r="C79" t="s">
        <v>29</v>
      </c>
      <c r="D79" t="s">
        <v>46</v>
      </c>
      <c r="E79" t="s">
        <v>31</v>
      </c>
      <c r="F79">
        <v>643316</v>
      </c>
      <c r="G79">
        <v>2340146</v>
      </c>
      <c r="H79" t="s">
        <v>49</v>
      </c>
      <c r="I79">
        <v>688</v>
      </c>
      <c r="J79">
        <v>3</v>
      </c>
      <c r="K79">
        <v>65004.06</v>
      </c>
      <c r="L79" t="s">
        <v>23</v>
      </c>
      <c r="M79" t="s">
        <v>37</v>
      </c>
      <c r="N79">
        <v>1.21254363329996</v>
      </c>
      <c r="O79">
        <v>3.6376306511885201</v>
      </c>
      <c r="P79" t="s">
        <v>26</v>
      </c>
    </row>
    <row r="80" spans="1:16" x14ac:dyDescent="0.3">
      <c r="A80" t="s">
        <v>124</v>
      </c>
      <c r="B80">
        <v>61</v>
      </c>
      <c r="C80" t="s">
        <v>29</v>
      </c>
      <c r="D80" t="s">
        <v>42</v>
      </c>
      <c r="E80" t="s">
        <v>35</v>
      </c>
      <c r="F80">
        <v>1719593</v>
      </c>
      <c r="G80">
        <v>1589663</v>
      </c>
      <c r="H80" t="s">
        <v>49</v>
      </c>
      <c r="I80">
        <v>494</v>
      </c>
      <c r="J80">
        <v>2</v>
      </c>
      <c r="K80">
        <v>66235.960000000006</v>
      </c>
      <c r="L80" t="s">
        <v>26</v>
      </c>
      <c r="M80" t="s">
        <v>22</v>
      </c>
      <c r="N80">
        <v>0.46222072315949098</v>
      </c>
      <c r="O80">
        <v>0.92444142305766497</v>
      </c>
      <c r="P80" t="s">
        <v>33</v>
      </c>
    </row>
    <row r="81" spans="1:16" x14ac:dyDescent="0.3">
      <c r="A81" t="s">
        <v>125</v>
      </c>
      <c r="B81">
        <v>58</v>
      </c>
      <c r="C81" t="s">
        <v>29</v>
      </c>
      <c r="D81" t="s">
        <v>52</v>
      </c>
      <c r="E81" t="s">
        <v>43</v>
      </c>
      <c r="F81">
        <v>390920</v>
      </c>
      <c r="G81">
        <v>1836852</v>
      </c>
      <c r="H81" t="s">
        <v>49</v>
      </c>
      <c r="I81">
        <v>355</v>
      </c>
      <c r="J81">
        <v>12</v>
      </c>
      <c r="K81">
        <v>12755.92</v>
      </c>
      <c r="L81" t="s">
        <v>23</v>
      </c>
      <c r="M81" t="s">
        <v>22</v>
      </c>
      <c r="N81">
        <v>0.39156615164227898</v>
      </c>
      <c r="O81">
        <v>4.69879259183464</v>
      </c>
      <c r="P81" t="s">
        <v>33</v>
      </c>
    </row>
    <row r="82" spans="1:16" x14ac:dyDescent="0.3">
      <c r="A82" t="s">
        <v>126</v>
      </c>
      <c r="B82">
        <v>64</v>
      </c>
      <c r="C82" t="s">
        <v>29</v>
      </c>
      <c r="D82" t="s">
        <v>52</v>
      </c>
      <c r="E82" t="s">
        <v>35</v>
      </c>
      <c r="F82">
        <v>1457008</v>
      </c>
      <c r="G82">
        <v>4482027</v>
      </c>
      <c r="H82" t="s">
        <v>32</v>
      </c>
      <c r="I82">
        <v>497</v>
      </c>
      <c r="J82">
        <v>12</v>
      </c>
      <c r="K82">
        <v>31125.19</v>
      </c>
      <c r="L82" t="s">
        <v>23</v>
      </c>
      <c r="M82" t="s">
        <v>22</v>
      </c>
      <c r="N82">
        <v>0.256348818949518</v>
      </c>
      <c r="O82">
        <v>3.0761855803125302</v>
      </c>
      <c r="P82" t="s">
        <v>33</v>
      </c>
    </row>
    <row r="83" spans="1:16" x14ac:dyDescent="0.3">
      <c r="A83" t="s">
        <v>127</v>
      </c>
      <c r="B83">
        <v>36</v>
      </c>
      <c r="C83" t="s">
        <v>17</v>
      </c>
      <c r="D83" t="s">
        <v>46</v>
      </c>
      <c r="E83" t="s">
        <v>31</v>
      </c>
      <c r="F83">
        <v>2062205</v>
      </c>
      <c r="G83">
        <v>2598600</v>
      </c>
      <c r="H83" t="s">
        <v>40</v>
      </c>
      <c r="I83">
        <v>538</v>
      </c>
      <c r="J83">
        <v>1</v>
      </c>
      <c r="K83">
        <v>216550</v>
      </c>
      <c r="L83" t="s">
        <v>26</v>
      </c>
      <c r="M83" t="s">
        <v>60</v>
      </c>
      <c r="N83">
        <v>1.2601075062857401</v>
      </c>
      <c r="O83">
        <v>1.2601075062857401</v>
      </c>
      <c r="P83" t="s">
        <v>33</v>
      </c>
    </row>
    <row r="84" spans="1:16" x14ac:dyDescent="0.3">
      <c r="A84" t="s">
        <v>128</v>
      </c>
      <c r="B84">
        <v>46</v>
      </c>
      <c r="C84" t="s">
        <v>29</v>
      </c>
      <c r="D84" t="s">
        <v>52</v>
      </c>
      <c r="E84" t="s">
        <v>31</v>
      </c>
      <c r="F84">
        <v>1654089</v>
      </c>
      <c r="G84">
        <v>2019412</v>
      </c>
      <c r="H84" t="s">
        <v>49</v>
      </c>
      <c r="I84">
        <v>758</v>
      </c>
      <c r="J84">
        <v>12</v>
      </c>
      <c r="K84">
        <v>14023.69</v>
      </c>
      <c r="L84" t="s">
        <v>21</v>
      </c>
      <c r="M84" t="s">
        <v>22</v>
      </c>
      <c r="N84">
        <v>0.1017383466065</v>
      </c>
      <c r="O84">
        <v>1.2208605461979301</v>
      </c>
      <c r="P84" t="s">
        <v>23</v>
      </c>
    </row>
    <row r="85" spans="1:16" x14ac:dyDescent="0.3">
      <c r="A85" t="s">
        <v>129</v>
      </c>
      <c r="B85">
        <v>59</v>
      </c>
      <c r="C85" t="s">
        <v>29</v>
      </c>
      <c r="D85" t="s">
        <v>39</v>
      </c>
      <c r="E85" t="s">
        <v>19</v>
      </c>
      <c r="F85">
        <v>1349122</v>
      </c>
      <c r="G85">
        <v>3799199</v>
      </c>
      <c r="H85" t="s">
        <v>47</v>
      </c>
      <c r="I85">
        <v>752</v>
      </c>
      <c r="J85">
        <v>14</v>
      </c>
      <c r="K85">
        <v>22614.28</v>
      </c>
      <c r="L85" t="s">
        <v>44</v>
      </c>
      <c r="M85" t="s">
        <v>37</v>
      </c>
      <c r="N85">
        <v>0.20114664203830299</v>
      </c>
      <c r="O85">
        <v>2.81605295888733</v>
      </c>
      <c r="P85" t="s">
        <v>23</v>
      </c>
    </row>
    <row r="86" spans="1:16" x14ac:dyDescent="0.3">
      <c r="A86" t="s">
        <v>130</v>
      </c>
      <c r="B86">
        <v>26</v>
      </c>
      <c r="C86" t="s">
        <v>29</v>
      </c>
      <c r="D86" t="s">
        <v>25</v>
      </c>
      <c r="E86" t="s">
        <v>35</v>
      </c>
      <c r="F86">
        <v>2463429</v>
      </c>
      <c r="G86">
        <v>4594350</v>
      </c>
      <c r="H86" t="s">
        <v>47</v>
      </c>
      <c r="I86">
        <v>700</v>
      </c>
      <c r="J86">
        <v>10</v>
      </c>
      <c r="K86">
        <v>38286.25</v>
      </c>
      <c r="L86" t="s">
        <v>23</v>
      </c>
      <c r="M86" t="s">
        <v>37</v>
      </c>
      <c r="N86">
        <v>0.186502229209772</v>
      </c>
      <c r="O86">
        <v>1.86502229209772</v>
      </c>
      <c r="P86" t="s">
        <v>26</v>
      </c>
    </row>
    <row r="87" spans="1:16" x14ac:dyDescent="0.3">
      <c r="A87" t="s">
        <v>131</v>
      </c>
      <c r="B87">
        <v>36</v>
      </c>
      <c r="C87" t="s">
        <v>17</v>
      </c>
      <c r="D87" t="s">
        <v>67</v>
      </c>
      <c r="E87" t="s">
        <v>35</v>
      </c>
      <c r="F87">
        <v>2390482</v>
      </c>
      <c r="G87">
        <v>4467338</v>
      </c>
      <c r="H87" t="s">
        <v>40</v>
      </c>
      <c r="I87">
        <v>673</v>
      </c>
      <c r="J87">
        <v>18</v>
      </c>
      <c r="K87">
        <v>20682.12</v>
      </c>
      <c r="L87" t="s">
        <v>23</v>
      </c>
      <c r="M87" t="s">
        <v>60</v>
      </c>
      <c r="N87">
        <v>0.103822342105065</v>
      </c>
      <c r="O87">
        <v>1.8688021913572199</v>
      </c>
      <c r="P87" t="s">
        <v>26</v>
      </c>
    </row>
    <row r="88" spans="1:16" x14ac:dyDescent="0.3">
      <c r="A88" t="s">
        <v>132</v>
      </c>
      <c r="B88">
        <v>55</v>
      </c>
      <c r="C88" t="s">
        <v>29</v>
      </c>
      <c r="D88" t="s">
        <v>42</v>
      </c>
      <c r="E88" t="s">
        <v>31</v>
      </c>
      <c r="F88">
        <v>1357588.5</v>
      </c>
      <c r="G88">
        <v>1893529</v>
      </c>
      <c r="H88" t="s">
        <v>32</v>
      </c>
      <c r="I88">
        <v>359</v>
      </c>
      <c r="J88">
        <v>1</v>
      </c>
      <c r="K88">
        <v>157794.07999999999</v>
      </c>
      <c r="L88" t="s">
        <v>23</v>
      </c>
      <c r="M88" t="s">
        <v>22</v>
      </c>
      <c r="N88">
        <v>1.3947738655711901</v>
      </c>
      <c r="O88">
        <v>1.3947738950352</v>
      </c>
      <c r="P88" t="s">
        <v>33</v>
      </c>
    </row>
    <row r="89" spans="1:16" x14ac:dyDescent="0.3">
      <c r="A89" t="s">
        <v>133</v>
      </c>
      <c r="B89">
        <v>41</v>
      </c>
      <c r="C89" t="s">
        <v>29</v>
      </c>
      <c r="D89" t="s">
        <v>46</v>
      </c>
      <c r="E89" t="s">
        <v>43</v>
      </c>
      <c r="F89">
        <v>1423451</v>
      </c>
      <c r="G89">
        <v>99768</v>
      </c>
      <c r="H89" t="s">
        <v>47</v>
      </c>
      <c r="I89">
        <v>574</v>
      </c>
      <c r="J89">
        <v>17</v>
      </c>
      <c r="K89">
        <v>489.06</v>
      </c>
      <c r="L89" t="s">
        <v>44</v>
      </c>
      <c r="M89" t="s">
        <v>60</v>
      </c>
      <c r="N89">
        <v>4.1228816446790204E-3</v>
      </c>
      <c r="O89">
        <v>7.0088819355214896E-2</v>
      </c>
      <c r="P89" t="s">
        <v>27</v>
      </c>
    </row>
    <row r="90" spans="1:16" x14ac:dyDescent="0.3">
      <c r="A90" t="s">
        <v>134</v>
      </c>
      <c r="B90">
        <v>51</v>
      </c>
      <c r="C90" t="s">
        <v>17</v>
      </c>
      <c r="D90" t="s">
        <v>39</v>
      </c>
      <c r="E90" t="s">
        <v>35</v>
      </c>
      <c r="F90">
        <v>420169</v>
      </c>
      <c r="G90">
        <v>1367621</v>
      </c>
      <c r="H90" t="s">
        <v>32</v>
      </c>
      <c r="I90">
        <v>744</v>
      </c>
      <c r="J90">
        <v>15</v>
      </c>
      <c r="K90">
        <v>7597.89</v>
      </c>
      <c r="L90" t="s">
        <v>44</v>
      </c>
      <c r="M90" t="s">
        <v>37</v>
      </c>
      <c r="N90">
        <v>0.21699525667052999</v>
      </c>
      <c r="O90">
        <v>3.2549307540537198</v>
      </c>
      <c r="P90" t="s">
        <v>26</v>
      </c>
    </row>
    <row r="91" spans="1:16" x14ac:dyDescent="0.3">
      <c r="A91" t="s">
        <v>135</v>
      </c>
      <c r="B91">
        <v>50</v>
      </c>
      <c r="C91" t="s">
        <v>29</v>
      </c>
      <c r="D91" t="s">
        <v>25</v>
      </c>
      <c r="E91" t="s">
        <v>19</v>
      </c>
      <c r="F91">
        <v>2232714</v>
      </c>
      <c r="G91">
        <v>3473994</v>
      </c>
      <c r="H91" t="s">
        <v>20</v>
      </c>
      <c r="I91">
        <v>838</v>
      </c>
      <c r="J91">
        <v>13</v>
      </c>
      <c r="K91">
        <v>22269.19</v>
      </c>
      <c r="L91" t="s">
        <v>44</v>
      </c>
      <c r="M91" t="s">
        <v>60</v>
      </c>
      <c r="N91">
        <v>0.119688540493766</v>
      </c>
      <c r="O91">
        <v>1.5559511876577099</v>
      </c>
      <c r="P91" t="s">
        <v>23</v>
      </c>
    </row>
    <row r="92" spans="1:16" x14ac:dyDescent="0.3">
      <c r="A92" t="s">
        <v>136</v>
      </c>
      <c r="B92">
        <v>26</v>
      </c>
      <c r="C92" t="s">
        <v>17</v>
      </c>
      <c r="D92" t="s">
        <v>46</v>
      </c>
      <c r="E92" t="s">
        <v>35</v>
      </c>
      <c r="F92">
        <v>1108380</v>
      </c>
      <c r="G92">
        <v>800774</v>
      </c>
      <c r="H92" t="s">
        <v>49</v>
      </c>
      <c r="I92">
        <v>390</v>
      </c>
      <c r="J92">
        <v>6</v>
      </c>
      <c r="K92">
        <v>11121.86</v>
      </c>
      <c r="L92" t="s">
        <v>21</v>
      </c>
      <c r="M92" t="s">
        <v>22</v>
      </c>
      <c r="N92">
        <v>0.120412060845558</v>
      </c>
      <c r="O92">
        <v>0.72247243725076205</v>
      </c>
      <c r="P92" t="s">
        <v>33</v>
      </c>
    </row>
    <row r="93" spans="1:16" x14ac:dyDescent="0.3">
      <c r="A93" t="s">
        <v>137</v>
      </c>
      <c r="B93">
        <v>58</v>
      </c>
      <c r="C93" t="s">
        <v>29</v>
      </c>
      <c r="D93" t="s">
        <v>25</v>
      </c>
      <c r="E93" t="s">
        <v>19</v>
      </c>
      <c r="F93">
        <v>1836974</v>
      </c>
      <c r="G93">
        <v>4563207</v>
      </c>
      <c r="H93" t="s">
        <v>49</v>
      </c>
      <c r="I93">
        <v>314</v>
      </c>
      <c r="J93">
        <v>10</v>
      </c>
      <c r="K93">
        <v>38026.720000000001</v>
      </c>
      <c r="L93" t="s">
        <v>23</v>
      </c>
      <c r="M93" t="s">
        <v>22</v>
      </c>
      <c r="N93">
        <v>0.24840887241735499</v>
      </c>
      <c r="O93">
        <v>2.4840890507976701</v>
      </c>
      <c r="P93" t="s">
        <v>33</v>
      </c>
    </row>
    <row r="94" spans="1:16" x14ac:dyDescent="0.3">
      <c r="A94" t="s">
        <v>138</v>
      </c>
      <c r="B94">
        <v>35</v>
      </c>
      <c r="C94" t="s">
        <v>17</v>
      </c>
      <c r="D94" t="s">
        <v>42</v>
      </c>
      <c r="E94" t="s">
        <v>43</v>
      </c>
      <c r="F94">
        <v>1066964</v>
      </c>
      <c r="G94">
        <v>2632985</v>
      </c>
      <c r="H94" t="s">
        <v>49</v>
      </c>
      <c r="I94">
        <v>701</v>
      </c>
      <c r="J94">
        <v>4</v>
      </c>
      <c r="K94">
        <v>54853.85</v>
      </c>
      <c r="L94" t="s">
        <v>23</v>
      </c>
      <c r="M94" t="s">
        <v>60</v>
      </c>
      <c r="N94">
        <v>0.61693384219148895</v>
      </c>
      <c r="O94">
        <v>2.4677355562137002</v>
      </c>
      <c r="P94" t="s">
        <v>26</v>
      </c>
    </row>
    <row r="95" spans="1:16" x14ac:dyDescent="0.3">
      <c r="A95" t="s">
        <v>139</v>
      </c>
      <c r="B95">
        <v>33</v>
      </c>
      <c r="C95" t="s">
        <v>17</v>
      </c>
      <c r="D95" t="s">
        <v>42</v>
      </c>
      <c r="E95" t="s">
        <v>43</v>
      </c>
      <c r="F95">
        <v>1758141</v>
      </c>
      <c r="G95">
        <v>2268787</v>
      </c>
      <c r="H95" t="s">
        <v>49</v>
      </c>
      <c r="I95">
        <v>897</v>
      </c>
      <c r="J95">
        <v>9</v>
      </c>
      <c r="K95">
        <v>21007.29</v>
      </c>
      <c r="L95" t="s">
        <v>44</v>
      </c>
      <c r="M95" t="s">
        <v>37</v>
      </c>
      <c r="N95">
        <v>0.143382970990381</v>
      </c>
      <c r="O95">
        <v>1.2904465569029999</v>
      </c>
      <c r="P95" t="s">
        <v>23</v>
      </c>
    </row>
    <row r="96" spans="1:16" x14ac:dyDescent="0.3">
      <c r="A96" t="s">
        <v>140</v>
      </c>
      <c r="B96">
        <v>38</v>
      </c>
      <c r="C96" t="s">
        <v>29</v>
      </c>
      <c r="D96" t="s">
        <v>25</v>
      </c>
      <c r="E96" t="s">
        <v>19</v>
      </c>
      <c r="F96">
        <v>480466</v>
      </c>
      <c r="G96">
        <v>718629</v>
      </c>
      <c r="H96" t="s">
        <v>49</v>
      </c>
      <c r="I96">
        <v>668</v>
      </c>
      <c r="J96">
        <v>16</v>
      </c>
      <c r="K96">
        <v>3742.86</v>
      </c>
      <c r="L96" t="s">
        <v>21</v>
      </c>
      <c r="M96" t="s">
        <v>22</v>
      </c>
      <c r="N96">
        <v>9.3480745775975801E-2</v>
      </c>
      <c r="O96">
        <v>1.4956916826580799</v>
      </c>
      <c r="P96" t="s">
        <v>26</v>
      </c>
    </row>
    <row r="97" spans="1:16" x14ac:dyDescent="0.3">
      <c r="A97" t="s">
        <v>141</v>
      </c>
      <c r="B97">
        <v>46</v>
      </c>
      <c r="C97" t="s">
        <v>29</v>
      </c>
      <c r="D97" t="s">
        <v>42</v>
      </c>
      <c r="E97" t="s">
        <v>19</v>
      </c>
      <c r="F97">
        <v>297406</v>
      </c>
      <c r="G97">
        <v>2163048</v>
      </c>
      <c r="H97" t="s">
        <v>47</v>
      </c>
      <c r="I97">
        <v>703</v>
      </c>
      <c r="J97">
        <v>5</v>
      </c>
      <c r="K97">
        <v>36050.800000000003</v>
      </c>
      <c r="L97" t="s">
        <v>21</v>
      </c>
      <c r="M97" t="s">
        <v>22</v>
      </c>
      <c r="N97">
        <v>1.45460952368143</v>
      </c>
      <c r="O97">
        <v>7.2730476184071602</v>
      </c>
      <c r="P97" t="s">
        <v>26</v>
      </c>
    </row>
    <row r="98" spans="1:16" x14ac:dyDescent="0.3">
      <c r="A98" t="s">
        <v>142</v>
      </c>
      <c r="B98">
        <v>44</v>
      </c>
      <c r="C98" t="s">
        <v>17</v>
      </c>
      <c r="D98" t="s">
        <v>54</v>
      </c>
      <c r="E98" t="s">
        <v>31</v>
      </c>
      <c r="F98">
        <v>1731192</v>
      </c>
      <c r="G98">
        <v>3525488</v>
      </c>
      <c r="H98" t="s">
        <v>49</v>
      </c>
      <c r="I98">
        <v>511</v>
      </c>
      <c r="J98">
        <v>16</v>
      </c>
      <c r="K98">
        <v>18361.919999999998</v>
      </c>
      <c r="L98" t="s">
        <v>26</v>
      </c>
      <c r="M98" t="s">
        <v>60</v>
      </c>
      <c r="N98">
        <v>0.12727822217293</v>
      </c>
      <c r="O98">
        <v>2.03645118507941</v>
      </c>
      <c r="P98" t="s">
        <v>33</v>
      </c>
    </row>
    <row r="99" spans="1:16" x14ac:dyDescent="0.3">
      <c r="A99" t="s">
        <v>143</v>
      </c>
      <c r="B99">
        <v>45</v>
      </c>
      <c r="C99" t="s">
        <v>29</v>
      </c>
      <c r="D99" t="s">
        <v>59</v>
      </c>
      <c r="E99" t="s">
        <v>35</v>
      </c>
      <c r="F99">
        <v>2030791</v>
      </c>
      <c r="G99">
        <v>4663311</v>
      </c>
      <c r="H99" t="s">
        <v>32</v>
      </c>
      <c r="I99">
        <v>607</v>
      </c>
      <c r="J99">
        <v>4</v>
      </c>
      <c r="K99">
        <v>97152.31</v>
      </c>
      <c r="L99" t="s">
        <v>26</v>
      </c>
      <c r="M99" t="s">
        <v>60</v>
      </c>
      <c r="N99">
        <v>0.57407567790087699</v>
      </c>
      <c r="O99">
        <v>2.2963027706937802</v>
      </c>
      <c r="P99" t="s">
        <v>27</v>
      </c>
    </row>
    <row r="100" spans="1:16" x14ac:dyDescent="0.3">
      <c r="A100" t="s">
        <v>144</v>
      </c>
      <c r="B100">
        <v>51</v>
      </c>
      <c r="C100" t="s">
        <v>29</v>
      </c>
      <c r="D100" t="s">
        <v>39</v>
      </c>
      <c r="E100" t="s">
        <v>43</v>
      </c>
      <c r="F100">
        <v>910644</v>
      </c>
      <c r="G100">
        <v>1733032</v>
      </c>
      <c r="H100" t="s">
        <v>47</v>
      </c>
      <c r="I100">
        <v>413</v>
      </c>
      <c r="J100">
        <v>5</v>
      </c>
      <c r="K100">
        <v>28883.87</v>
      </c>
      <c r="L100" t="s">
        <v>21</v>
      </c>
      <c r="M100" t="s">
        <v>22</v>
      </c>
      <c r="N100">
        <v>0.38061683819363001</v>
      </c>
      <c r="O100">
        <v>1.9030839713433501</v>
      </c>
      <c r="P100" t="s">
        <v>33</v>
      </c>
    </row>
    <row r="101" spans="1:16" x14ac:dyDescent="0.3">
      <c r="A101" t="s">
        <v>145</v>
      </c>
      <c r="B101">
        <v>36</v>
      </c>
      <c r="C101" t="s">
        <v>29</v>
      </c>
      <c r="D101" t="s">
        <v>39</v>
      </c>
      <c r="E101" t="s">
        <v>35</v>
      </c>
      <c r="F101">
        <v>1525644</v>
      </c>
      <c r="G101">
        <v>3301830</v>
      </c>
      <c r="H101" t="s">
        <v>47</v>
      </c>
      <c r="I101">
        <v>569</v>
      </c>
      <c r="J101">
        <v>16</v>
      </c>
      <c r="K101">
        <v>17197.03</v>
      </c>
      <c r="L101" t="s">
        <v>44</v>
      </c>
      <c r="M101" t="s">
        <v>60</v>
      </c>
      <c r="N101">
        <v>0.135263770578195</v>
      </c>
      <c r="O101">
        <v>2.16422048656174</v>
      </c>
      <c r="P101" t="s">
        <v>27</v>
      </c>
    </row>
    <row r="102" spans="1:16" x14ac:dyDescent="0.3">
      <c r="A102" t="s">
        <v>146</v>
      </c>
      <c r="B102">
        <v>36</v>
      </c>
      <c r="C102" t="s">
        <v>17</v>
      </c>
      <c r="D102" t="s">
        <v>30</v>
      </c>
      <c r="E102" t="s">
        <v>19</v>
      </c>
      <c r="F102">
        <v>2434805</v>
      </c>
      <c r="G102">
        <v>1885295</v>
      </c>
      <c r="H102" t="s">
        <v>40</v>
      </c>
      <c r="I102">
        <v>624</v>
      </c>
      <c r="J102">
        <v>3</v>
      </c>
      <c r="K102">
        <v>52369.31</v>
      </c>
      <c r="L102" t="s">
        <v>44</v>
      </c>
      <c r="M102" t="s">
        <v>37</v>
      </c>
      <c r="N102">
        <v>0.258103511369493</v>
      </c>
      <c r="O102">
        <v>0.774310468394799</v>
      </c>
      <c r="P102" t="s">
        <v>27</v>
      </c>
    </row>
    <row r="103" spans="1:16" x14ac:dyDescent="0.3">
      <c r="A103" t="s">
        <v>147</v>
      </c>
      <c r="B103">
        <v>47</v>
      </c>
      <c r="C103" t="s">
        <v>29</v>
      </c>
      <c r="D103" t="s">
        <v>39</v>
      </c>
      <c r="E103" t="s">
        <v>31</v>
      </c>
      <c r="F103">
        <v>1985516</v>
      </c>
      <c r="G103">
        <v>1677059</v>
      </c>
      <c r="H103" t="s">
        <v>32</v>
      </c>
      <c r="I103">
        <v>862</v>
      </c>
      <c r="J103">
        <v>6</v>
      </c>
      <c r="K103">
        <v>23292.49</v>
      </c>
      <c r="L103" t="s">
        <v>26</v>
      </c>
      <c r="M103" t="s">
        <v>37</v>
      </c>
      <c r="N103">
        <v>0.14077442841054899</v>
      </c>
      <c r="O103">
        <v>0.84464642944201895</v>
      </c>
      <c r="P103" t="s">
        <v>23</v>
      </c>
    </row>
    <row r="104" spans="1:16" x14ac:dyDescent="0.3">
      <c r="A104" t="s">
        <v>148</v>
      </c>
      <c r="B104">
        <v>49</v>
      </c>
      <c r="C104" t="s">
        <v>29</v>
      </c>
      <c r="D104" t="s">
        <v>46</v>
      </c>
      <c r="E104" t="s">
        <v>35</v>
      </c>
      <c r="F104">
        <v>1260899</v>
      </c>
      <c r="G104">
        <v>3790030</v>
      </c>
      <c r="H104" t="s">
        <v>32</v>
      </c>
      <c r="I104">
        <v>312</v>
      </c>
      <c r="J104">
        <v>6</v>
      </c>
      <c r="K104">
        <v>52639.31</v>
      </c>
      <c r="L104" t="s">
        <v>23</v>
      </c>
      <c r="M104" t="s">
        <v>22</v>
      </c>
      <c r="N104">
        <v>0.50096932426784302</v>
      </c>
      <c r="O104">
        <v>3.0058156918198802</v>
      </c>
      <c r="P104" t="s">
        <v>33</v>
      </c>
    </row>
    <row r="105" spans="1:16" x14ac:dyDescent="0.3">
      <c r="A105" t="s">
        <v>149</v>
      </c>
      <c r="B105">
        <v>58</v>
      </c>
      <c r="C105" t="s">
        <v>29</v>
      </c>
      <c r="D105" t="s">
        <v>46</v>
      </c>
      <c r="E105" t="s">
        <v>35</v>
      </c>
      <c r="F105">
        <v>1024255</v>
      </c>
      <c r="G105">
        <v>1815317</v>
      </c>
      <c r="H105" t="s">
        <v>49</v>
      </c>
      <c r="I105">
        <v>486</v>
      </c>
      <c r="J105">
        <v>2</v>
      </c>
      <c r="K105">
        <v>75638.210000000006</v>
      </c>
      <c r="L105" t="s">
        <v>23</v>
      </c>
      <c r="M105" t="s">
        <v>22</v>
      </c>
      <c r="N105">
        <v>0.886164597683194</v>
      </c>
      <c r="O105">
        <v>1.7723291563136101</v>
      </c>
      <c r="P105" t="s">
        <v>33</v>
      </c>
    </row>
    <row r="106" spans="1:16" x14ac:dyDescent="0.3">
      <c r="A106" t="s">
        <v>150</v>
      </c>
      <c r="B106">
        <v>31</v>
      </c>
      <c r="C106" t="s">
        <v>17</v>
      </c>
      <c r="D106" t="s">
        <v>67</v>
      </c>
      <c r="E106" t="s">
        <v>35</v>
      </c>
      <c r="F106">
        <v>1073093</v>
      </c>
      <c r="G106">
        <v>82766</v>
      </c>
      <c r="H106" t="s">
        <v>47</v>
      </c>
      <c r="I106">
        <v>366</v>
      </c>
      <c r="J106">
        <v>18</v>
      </c>
      <c r="K106">
        <v>383.18</v>
      </c>
      <c r="L106" t="s">
        <v>23</v>
      </c>
      <c r="M106" t="s">
        <v>22</v>
      </c>
      <c r="N106">
        <v>4.2849594583134901E-3</v>
      </c>
      <c r="O106">
        <v>7.7128450190244405E-2</v>
      </c>
      <c r="P106" t="s">
        <v>33</v>
      </c>
    </row>
    <row r="107" spans="1:16" x14ac:dyDescent="0.3">
      <c r="A107" t="s">
        <v>151</v>
      </c>
      <c r="B107">
        <v>33</v>
      </c>
      <c r="C107" t="s">
        <v>17</v>
      </c>
      <c r="D107" t="s">
        <v>30</v>
      </c>
      <c r="E107" t="s">
        <v>35</v>
      </c>
      <c r="F107">
        <v>445300</v>
      </c>
      <c r="G107">
        <v>4661008</v>
      </c>
      <c r="H107" t="s">
        <v>32</v>
      </c>
      <c r="I107">
        <v>633</v>
      </c>
      <c r="J107">
        <v>9</v>
      </c>
      <c r="K107">
        <v>43157.48</v>
      </c>
      <c r="L107" t="s">
        <v>44</v>
      </c>
      <c r="M107" t="s">
        <v>22</v>
      </c>
      <c r="N107">
        <v>1.1630131596676301</v>
      </c>
      <c r="O107">
        <v>10.467118796316999</v>
      </c>
      <c r="P107" t="s">
        <v>27</v>
      </c>
    </row>
    <row r="108" spans="1:16" x14ac:dyDescent="0.3">
      <c r="A108" t="s">
        <v>152</v>
      </c>
      <c r="B108">
        <v>38</v>
      </c>
      <c r="C108" t="s">
        <v>29</v>
      </c>
      <c r="D108" t="s">
        <v>59</v>
      </c>
      <c r="E108" t="s">
        <v>35</v>
      </c>
      <c r="F108">
        <v>1755537</v>
      </c>
      <c r="G108">
        <v>3529799</v>
      </c>
      <c r="H108" t="s">
        <v>32</v>
      </c>
      <c r="I108">
        <v>656</v>
      </c>
      <c r="J108">
        <v>3</v>
      </c>
      <c r="K108">
        <v>98049.97</v>
      </c>
      <c r="L108" t="s">
        <v>23</v>
      </c>
      <c r="M108" t="s">
        <v>60</v>
      </c>
      <c r="N108">
        <v>0.67022206880287905</v>
      </c>
      <c r="O108">
        <v>2.0106662519787299</v>
      </c>
      <c r="P108" t="s">
        <v>26</v>
      </c>
    </row>
    <row r="109" spans="1:16" x14ac:dyDescent="0.3">
      <c r="A109" t="s">
        <v>153</v>
      </c>
      <c r="B109">
        <v>30</v>
      </c>
      <c r="C109" t="s">
        <v>17</v>
      </c>
      <c r="D109" t="s">
        <v>52</v>
      </c>
      <c r="E109" t="s">
        <v>19</v>
      </c>
      <c r="F109">
        <v>451351</v>
      </c>
      <c r="G109">
        <v>616510</v>
      </c>
      <c r="H109" t="s">
        <v>40</v>
      </c>
      <c r="I109">
        <v>763</v>
      </c>
      <c r="J109">
        <v>11</v>
      </c>
      <c r="K109">
        <v>4670.53</v>
      </c>
      <c r="L109" t="s">
        <v>26</v>
      </c>
      <c r="M109" t="s">
        <v>37</v>
      </c>
      <c r="N109">
        <v>0.12417466672279399</v>
      </c>
      <c r="O109">
        <v>1.3659214225735601</v>
      </c>
      <c r="P109" t="s">
        <v>23</v>
      </c>
    </row>
    <row r="110" spans="1:16" x14ac:dyDescent="0.3">
      <c r="A110" t="s">
        <v>154</v>
      </c>
      <c r="B110">
        <v>43</v>
      </c>
      <c r="C110" t="s">
        <v>29</v>
      </c>
      <c r="D110" t="s">
        <v>46</v>
      </c>
      <c r="E110" t="s">
        <v>43</v>
      </c>
      <c r="F110">
        <v>1042981</v>
      </c>
      <c r="G110">
        <v>1734449</v>
      </c>
      <c r="H110" t="s">
        <v>20</v>
      </c>
      <c r="I110">
        <v>581</v>
      </c>
      <c r="J110">
        <v>6</v>
      </c>
      <c r="K110">
        <v>24089.57</v>
      </c>
      <c r="L110" t="s">
        <v>44</v>
      </c>
      <c r="M110" t="s">
        <v>60</v>
      </c>
      <c r="N110">
        <v>0.27716213430541797</v>
      </c>
      <c r="O110">
        <v>1.6629727674809001</v>
      </c>
      <c r="P110" t="s">
        <v>27</v>
      </c>
    </row>
    <row r="111" spans="1:16" x14ac:dyDescent="0.3">
      <c r="A111" t="s">
        <v>155</v>
      </c>
      <c r="B111">
        <v>48</v>
      </c>
      <c r="C111" t="s">
        <v>17</v>
      </c>
      <c r="D111" t="s">
        <v>39</v>
      </c>
      <c r="E111" t="s">
        <v>43</v>
      </c>
      <c r="F111">
        <v>2055227</v>
      </c>
      <c r="G111">
        <v>3932506</v>
      </c>
      <c r="H111" t="s">
        <v>40</v>
      </c>
      <c r="I111">
        <v>532</v>
      </c>
      <c r="J111">
        <v>9</v>
      </c>
      <c r="K111">
        <v>36412.089999999997</v>
      </c>
      <c r="L111" t="s">
        <v>23</v>
      </c>
      <c r="M111" t="s">
        <v>60</v>
      </c>
      <c r="N111">
        <v>0.212601858578152</v>
      </c>
      <c r="O111">
        <v>1.91341686344136</v>
      </c>
      <c r="P111" t="s">
        <v>33</v>
      </c>
    </row>
    <row r="112" spans="1:16" x14ac:dyDescent="0.3">
      <c r="A112" t="s">
        <v>156</v>
      </c>
      <c r="B112">
        <v>56</v>
      </c>
      <c r="C112" t="s">
        <v>17</v>
      </c>
      <c r="D112" t="s">
        <v>39</v>
      </c>
      <c r="E112" t="s">
        <v>43</v>
      </c>
      <c r="F112">
        <v>2133731</v>
      </c>
      <c r="G112">
        <v>4958951</v>
      </c>
      <c r="H112" t="s">
        <v>40</v>
      </c>
      <c r="I112">
        <v>777</v>
      </c>
      <c r="J112">
        <v>11</v>
      </c>
      <c r="K112">
        <v>37567.81</v>
      </c>
      <c r="L112" t="s">
        <v>21</v>
      </c>
      <c r="M112" t="s">
        <v>22</v>
      </c>
      <c r="N112">
        <v>0.211279547421863</v>
      </c>
      <c r="O112">
        <v>2.3240750591335</v>
      </c>
      <c r="P112" t="s">
        <v>23</v>
      </c>
    </row>
    <row r="113" spans="1:16" x14ac:dyDescent="0.3">
      <c r="A113" t="s">
        <v>157</v>
      </c>
      <c r="B113">
        <v>30</v>
      </c>
      <c r="C113" t="s">
        <v>17</v>
      </c>
      <c r="D113" t="s">
        <v>25</v>
      </c>
      <c r="E113" t="s">
        <v>43</v>
      </c>
      <c r="F113">
        <v>2395690</v>
      </c>
      <c r="G113">
        <v>1634645</v>
      </c>
      <c r="H113" t="s">
        <v>20</v>
      </c>
      <c r="I113">
        <v>682</v>
      </c>
      <c r="J113">
        <v>3</v>
      </c>
      <c r="K113">
        <v>45406.81</v>
      </c>
      <c r="L113" t="s">
        <v>44</v>
      </c>
      <c r="M113" t="s">
        <v>37</v>
      </c>
      <c r="N113">
        <v>0.22744249882079901</v>
      </c>
      <c r="O113">
        <v>0.68232742967579196</v>
      </c>
      <c r="P113" t="s">
        <v>26</v>
      </c>
    </row>
    <row r="114" spans="1:16" x14ac:dyDescent="0.3">
      <c r="A114" t="s">
        <v>158</v>
      </c>
      <c r="B114">
        <v>47</v>
      </c>
      <c r="C114" t="s">
        <v>17</v>
      </c>
      <c r="D114" t="s">
        <v>52</v>
      </c>
      <c r="E114" t="s">
        <v>43</v>
      </c>
      <c r="F114">
        <v>1505487</v>
      </c>
      <c r="G114">
        <v>1596933</v>
      </c>
      <c r="H114" t="s">
        <v>47</v>
      </c>
      <c r="I114">
        <v>339</v>
      </c>
      <c r="J114">
        <v>10</v>
      </c>
      <c r="K114">
        <v>13307.78</v>
      </c>
      <c r="L114" t="s">
        <v>21</v>
      </c>
      <c r="M114" t="s">
        <v>22</v>
      </c>
      <c r="N114">
        <v>0.106074220501405</v>
      </c>
      <c r="O114">
        <v>1.0607418064719201</v>
      </c>
      <c r="P114" t="s">
        <v>33</v>
      </c>
    </row>
    <row r="115" spans="1:16" x14ac:dyDescent="0.3">
      <c r="A115" t="s">
        <v>159</v>
      </c>
      <c r="B115">
        <v>56</v>
      </c>
      <c r="C115" t="s">
        <v>29</v>
      </c>
      <c r="D115" t="s">
        <v>52</v>
      </c>
      <c r="E115" t="s">
        <v>19</v>
      </c>
      <c r="F115">
        <v>1034440</v>
      </c>
      <c r="G115">
        <v>4739133</v>
      </c>
      <c r="H115" t="s">
        <v>20</v>
      </c>
      <c r="I115">
        <v>844</v>
      </c>
      <c r="J115">
        <v>13</v>
      </c>
      <c r="K115">
        <v>30379.06</v>
      </c>
      <c r="L115" t="s">
        <v>21</v>
      </c>
      <c r="M115" t="s">
        <v>22</v>
      </c>
      <c r="N115">
        <v>0.35241166234871002</v>
      </c>
      <c r="O115">
        <v>4.5813512625188499</v>
      </c>
      <c r="P115" t="s">
        <v>23</v>
      </c>
    </row>
    <row r="116" spans="1:16" x14ac:dyDescent="0.3">
      <c r="A116" t="s">
        <v>160</v>
      </c>
      <c r="B116">
        <v>39</v>
      </c>
      <c r="C116" t="s">
        <v>29</v>
      </c>
      <c r="D116" t="s">
        <v>67</v>
      </c>
      <c r="E116" t="s">
        <v>19</v>
      </c>
      <c r="F116">
        <v>2214017</v>
      </c>
      <c r="G116">
        <v>1252532</v>
      </c>
      <c r="H116" t="s">
        <v>32</v>
      </c>
      <c r="I116">
        <v>786</v>
      </c>
      <c r="J116">
        <v>3</v>
      </c>
      <c r="K116">
        <v>34792.559999999998</v>
      </c>
      <c r="L116" t="s">
        <v>23</v>
      </c>
      <c r="M116" t="s">
        <v>37</v>
      </c>
      <c r="N116">
        <v>0.18857611301087501</v>
      </c>
      <c r="O116">
        <v>0.56572826676579202</v>
      </c>
      <c r="P116" t="s">
        <v>23</v>
      </c>
    </row>
    <row r="117" spans="1:16" x14ac:dyDescent="0.3">
      <c r="A117" t="s">
        <v>161</v>
      </c>
      <c r="B117">
        <v>33</v>
      </c>
      <c r="C117" t="s">
        <v>29</v>
      </c>
      <c r="D117" t="s">
        <v>46</v>
      </c>
      <c r="E117" t="s">
        <v>35</v>
      </c>
      <c r="F117">
        <v>1939461</v>
      </c>
      <c r="G117">
        <v>4736134</v>
      </c>
      <c r="H117" t="s">
        <v>32</v>
      </c>
      <c r="I117">
        <v>772</v>
      </c>
      <c r="J117">
        <v>17</v>
      </c>
      <c r="K117">
        <v>23216.34</v>
      </c>
      <c r="L117" t="s">
        <v>23</v>
      </c>
      <c r="M117" t="s">
        <v>37</v>
      </c>
      <c r="N117">
        <v>0.14364613673592799</v>
      </c>
      <c r="O117">
        <v>2.4419846544993602</v>
      </c>
      <c r="P117" t="s">
        <v>23</v>
      </c>
    </row>
    <row r="118" spans="1:16" x14ac:dyDescent="0.3">
      <c r="A118" t="s">
        <v>162</v>
      </c>
      <c r="B118">
        <v>22</v>
      </c>
      <c r="C118" t="s">
        <v>17</v>
      </c>
      <c r="D118" t="s">
        <v>59</v>
      </c>
      <c r="E118" t="s">
        <v>43</v>
      </c>
      <c r="F118">
        <v>320076</v>
      </c>
      <c r="G118">
        <v>2158701</v>
      </c>
      <c r="H118" t="s">
        <v>47</v>
      </c>
      <c r="I118">
        <v>865</v>
      </c>
      <c r="J118">
        <v>18</v>
      </c>
      <c r="K118">
        <v>9993.99</v>
      </c>
      <c r="L118" t="s">
        <v>21</v>
      </c>
      <c r="M118" t="s">
        <v>22</v>
      </c>
      <c r="N118">
        <v>0.37468563716117398</v>
      </c>
      <c r="O118">
        <v>6.7443388445244201</v>
      </c>
      <c r="P118" t="s">
        <v>23</v>
      </c>
    </row>
    <row r="119" spans="1:16" x14ac:dyDescent="0.3">
      <c r="A119" t="s">
        <v>163</v>
      </c>
      <c r="B119">
        <v>22</v>
      </c>
      <c r="C119" t="s">
        <v>17</v>
      </c>
      <c r="D119" t="s">
        <v>59</v>
      </c>
      <c r="E119" t="s">
        <v>31</v>
      </c>
      <c r="F119">
        <v>488816</v>
      </c>
      <c r="G119">
        <v>2251016</v>
      </c>
      <c r="H119" t="s">
        <v>49</v>
      </c>
      <c r="I119">
        <v>385</v>
      </c>
      <c r="J119">
        <v>1</v>
      </c>
      <c r="K119">
        <v>187584.67</v>
      </c>
      <c r="L119" t="s">
        <v>26</v>
      </c>
      <c r="M119" t="s">
        <v>22</v>
      </c>
      <c r="N119">
        <v>4.6050375601453304</v>
      </c>
      <c r="O119">
        <v>4.6050374783149399</v>
      </c>
      <c r="P119" t="s">
        <v>33</v>
      </c>
    </row>
    <row r="120" spans="1:16" x14ac:dyDescent="0.3">
      <c r="A120" t="s">
        <v>164</v>
      </c>
      <c r="B120">
        <v>42</v>
      </c>
      <c r="C120" t="s">
        <v>29</v>
      </c>
      <c r="D120" t="s">
        <v>46</v>
      </c>
      <c r="E120" t="s">
        <v>35</v>
      </c>
      <c r="F120">
        <v>1721722</v>
      </c>
      <c r="G120">
        <v>2118884</v>
      </c>
      <c r="H120" t="s">
        <v>47</v>
      </c>
      <c r="I120">
        <v>877</v>
      </c>
      <c r="J120">
        <v>16</v>
      </c>
      <c r="K120">
        <v>11035.85</v>
      </c>
      <c r="L120" t="s">
        <v>26</v>
      </c>
      <c r="M120" t="s">
        <v>37</v>
      </c>
      <c r="N120">
        <v>7.6917295591274304E-2</v>
      </c>
      <c r="O120">
        <v>1.23067719411147</v>
      </c>
      <c r="P120" t="s">
        <v>23</v>
      </c>
    </row>
    <row r="121" spans="1:16" x14ac:dyDescent="0.3">
      <c r="A121" t="s">
        <v>165</v>
      </c>
      <c r="B121">
        <v>55</v>
      </c>
      <c r="C121" t="s">
        <v>17</v>
      </c>
      <c r="D121" t="s">
        <v>46</v>
      </c>
      <c r="E121" t="s">
        <v>19</v>
      </c>
      <c r="F121">
        <v>2331018</v>
      </c>
      <c r="G121">
        <v>2782406</v>
      </c>
      <c r="H121" t="s">
        <v>49</v>
      </c>
      <c r="I121">
        <v>693</v>
      </c>
      <c r="J121">
        <v>13</v>
      </c>
      <c r="K121">
        <v>17835.939999999999</v>
      </c>
      <c r="L121" t="s">
        <v>44</v>
      </c>
      <c r="M121" t="s">
        <v>60</v>
      </c>
      <c r="N121">
        <v>9.1818801914013495E-2</v>
      </c>
      <c r="O121">
        <v>1.19364415032402</v>
      </c>
      <c r="P121" t="s">
        <v>26</v>
      </c>
    </row>
    <row r="122" spans="1:16" x14ac:dyDescent="0.3">
      <c r="A122" t="s">
        <v>166</v>
      </c>
      <c r="B122">
        <v>56</v>
      </c>
      <c r="C122" t="s">
        <v>29</v>
      </c>
      <c r="D122" t="s">
        <v>25</v>
      </c>
      <c r="E122" t="s">
        <v>43</v>
      </c>
      <c r="F122">
        <v>1391855</v>
      </c>
      <c r="G122">
        <v>2927668</v>
      </c>
      <c r="H122" t="s">
        <v>47</v>
      </c>
      <c r="I122">
        <v>424</v>
      </c>
      <c r="J122">
        <v>18</v>
      </c>
      <c r="K122">
        <v>13554.02</v>
      </c>
      <c r="L122" t="s">
        <v>21</v>
      </c>
      <c r="M122" t="s">
        <v>22</v>
      </c>
      <c r="N122">
        <v>0.116857172622148</v>
      </c>
      <c r="O122">
        <v>2.1034288772896601</v>
      </c>
      <c r="P122" t="s">
        <v>33</v>
      </c>
    </row>
    <row r="123" spans="1:16" x14ac:dyDescent="0.3">
      <c r="A123" t="s">
        <v>167</v>
      </c>
      <c r="B123">
        <v>59</v>
      </c>
      <c r="C123" t="s">
        <v>17</v>
      </c>
      <c r="D123" t="s">
        <v>30</v>
      </c>
      <c r="E123" t="s">
        <v>31</v>
      </c>
      <c r="F123">
        <v>1294409</v>
      </c>
      <c r="G123">
        <v>516995</v>
      </c>
      <c r="H123" t="s">
        <v>32</v>
      </c>
      <c r="I123">
        <v>798</v>
      </c>
      <c r="J123">
        <v>1</v>
      </c>
      <c r="K123">
        <v>43082.92</v>
      </c>
      <c r="L123" t="s">
        <v>21</v>
      </c>
      <c r="M123" t="s">
        <v>22</v>
      </c>
      <c r="N123">
        <v>0.39940624640279798</v>
      </c>
      <c r="O123">
        <v>0.39940621550066402</v>
      </c>
      <c r="P123" t="s">
        <v>23</v>
      </c>
    </row>
    <row r="124" spans="1:16" x14ac:dyDescent="0.3">
      <c r="A124" t="s">
        <v>168</v>
      </c>
      <c r="B124">
        <v>40</v>
      </c>
      <c r="C124" t="s">
        <v>17</v>
      </c>
      <c r="D124" t="s">
        <v>54</v>
      </c>
      <c r="E124" t="s">
        <v>31</v>
      </c>
      <c r="F124">
        <v>1357588.5</v>
      </c>
      <c r="G124">
        <v>4524843</v>
      </c>
      <c r="H124" t="s">
        <v>40</v>
      </c>
      <c r="I124">
        <v>647</v>
      </c>
      <c r="J124">
        <v>19</v>
      </c>
      <c r="K124">
        <v>19845.8</v>
      </c>
      <c r="L124" t="s">
        <v>26</v>
      </c>
      <c r="M124" t="s">
        <v>22</v>
      </c>
      <c r="N124">
        <v>0.17542104989840401</v>
      </c>
      <c r="O124">
        <v>3.3330003900298202</v>
      </c>
      <c r="P124" t="s">
        <v>27</v>
      </c>
    </row>
    <row r="125" spans="1:16" x14ac:dyDescent="0.3">
      <c r="A125" t="s">
        <v>169</v>
      </c>
      <c r="B125">
        <v>51</v>
      </c>
      <c r="C125" t="s">
        <v>17</v>
      </c>
      <c r="D125" t="s">
        <v>59</v>
      </c>
      <c r="E125" t="s">
        <v>35</v>
      </c>
      <c r="F125">
        <v>2430393</v>
      </c>
      <c r="G125">
        <v>1756930</v>
      </c>
      <c r="H125" t="s">
        <v>47</v>
      </c>
      <c r="I125">
        <v>468</v>
      </c>
      <c r="J125">
        <v>8</v>
      </c>
      <c r="K125">
        <v>18301.349999999999</v>
      </c>
      <c r="L125" t="s">
        <v>23</v>
      </c>
      <c r="M125" t="s">
        <v>22</v>
      </c>
      <c r="N125">
        <v>9.0362422867412695E-2</v>
      </c>
      <c r="O125">
        <v>0.72289954752173802</v>
      </c>
      <c r="P125" t="s">
        <v>33</v>
      </c>
    </row>
    <row r="126" spans="1:16" x14ac:dyDescent="0.3">
      <c r="A126" t="s">
        <v>170</v>
      </c>
      <c r="B126">
        <v>29</v>
      </c>
      <c r="C126" t="s">
        <v>17</v>
      </c>
      <c r="D126" t="s">
        <v>39</v>
      </c>
      <c r="E126" t="s">
        <v>19</v>
      </c>
      <c r="F126">
        <v>1234262</v>
      </c>
      <c r="G126">
        <v>1646246</v>
      </c>
      <c r="H126" t="s">
        <v>20</v>
      </c>
      <c r="I126">
        <v>357</v>
      </c>
      <c r="J126">
        <v>13</v>
      </c>
      <c r="K126">
        <v>10552.86</v>
      </c>
      <c r="L126" t="s">
        <v>21</v>
      </c>
      <c r="M126" t="s">
        <v>22</v>
      </c>
      <c r="N126">
        <v>0.10259922123503699</v>
      </c>
      <c r="O126">
        <v>1.3337897464233599</v>
      </c>
      <c r="P126" t="s">
        <v>33</v>
      </c>
    </row>
    <row r="127" spans="1:16" x14ac:dyDescent="0.3">
      <c r="A127" t="s">
        <v>171</v>
      </c>
      <c r="B127">
        <v>58</v>
      </c>
      <c r="C127" t="s">
        <v>29</v>
      </c>
      <c r="D127" t="s">
        <v>46</v>
      </c>
      <c r="E127" t="s">
        <v>43</v>
      </c>
      <c r="F127">
        <v>1674620</v>
      </c>
      <c r="G127">
        <v>856017</v>
      </c>
      <c r="H127" t="s">
        <v>20</v>
      </c>
      <c r="I127">
        <v>378</v>
      </c>
      <c r="J127">
        <v>13</v>
      </c>
      <c r="K127">
        <v>5487.29</v>
      </c>
      <c r="L127" t="s">
        <v>23</v>
      </c>
      <c r="M127" t="s">
        <v>22</v>
      </c>
      <c r="N127">
        <v>3.9320848909006202E-2</v>
      </c>
      <c r="O127">
        <v>0.51117089250098502</v>
      </c>
      <c r="P127" t="s">
        <v>33</v>
      </c>
    </row>
    <row r="128" spans="1:16" x14ac:dyDescent="0.3">
      <c r="A128" t="s">
        <v>172</v>
      </c>
      <c r="B128">
        <v>64</v>
      </c>
      <c r="C128" t="s">
        <v>17</v>
      </c>
      <c r="D128" t="s">
        <v>25</v>
      </c>
      <c r="E128" t="s">
        <v>19</v>
      </c>
      <c r="F128">
        <v>1719825</v>
      </c>
      <c r="G128">
        <v>192157</v>
      </c>
      <c r="H128" t="s">
        <v>20</v>
      </c>
      <c r="I128">
        <v>391</v>
      </c>
      <c r="J128">
        <v>14</v>
      </c>
      <c r="K128">
        <v>1143.79</v>
      </c>
      <c r="L128" t="s">
        <v>23</v>
      </c>
      <c r="M128" t="s">
        <v>22</v>
      </c>
      <c r="N128">
        <v>7.9807422266800401E-3</v>
      </c>
      <c r="O128">
        <v>0.11173055398078199</v>
      </c>
      <c r="P128" t="s">
        <v>33</v>
      </c>
    </row>
    <row r="129" spans="1:16" x14ac:dyDescent="0.3">
      <c r="A129" t="s">
        <v>173</v>
      </c>
      <c r="B129">
        <v>61</v>
      </c>
      <c r="C129" t="s">
        <v>29</v>
      </c>
      <c r="D129" t="s">
        <v>54</v>
      </c>
      <c r="E129" t="s">
        <v>19</v>
      </c>
      <c r="F129">
        <v>1780932</v>
      </c>
      <c r="G129">
        <v>4078604</v>
      </c>
      <c r="H129" t="s">
        <v>47</v>
      </c>
      <c r="I129">
        <v>368</v>
      </c>
      <c r="J129">
        <v>4</v>
      </c>
      <c r="K129">
        <v>84970.92</v>
      </c>
      <c r="L129" t="s">
        <v>26</v>
      </c>
      <c r="M129" t="s">
        <v>22</v>
      </c>
      <c r="N129">
        <v>0.57253788465814504</v>
      </c>
      <c r="O129">
        <v>2.2901514487919798</v>
      </c>
      <c r="P129" t="s">
        <v>33</v>
      </c>
    </row>
    <row r="130" spans="1:16" x14ac:dyDescent="0.3">
      <c r="A130" t="s">
        <v>174</v>
      </c>
      <c r="B130">
        <v>47</v>
      </c>
      <c r="C130" t="s">
        <v>29</v>
      </c>
      <c r="D130" t="s">
        <v>18</v>
      </c>
      <c r="E130" t="s">
        <v>43</v>
      </c>
      <c r="F130">
        <v>1391855</v>
      </c>
      <c r="G130">
        <v>2416304</v>
      </c>
      <c r="H130" t="s">
        <v>40</v>
      </c>
      <c r="I130">
        <v>328</v>
      </c>
      <c r="J130">
        <v>17</v>
      </c>
      <c r="K130">
        <v>11844.63</v>
      </c>
      <c r="L130" t="s">
        <v>26</v>
      </c>
      <c r="M130" t="s">
        <v>22</v>
      </c>
      <c r="N130">
        <v>0.102119516760007</v>
      </c>
      <c r="O130">
        <v>1.73603141131798</v>
      </c>
      <c r="P130" t="s">
        <v>33</v>
      </c>
    </row>
    <row r="131" spans="1:16" x14ac:dyDescent="0.3">
      <c r="A131" t="s">
        <v>175</v>
      </c>
      <c r="B131">
        <v>44</v>
      </c>
      <c r="C131" t="s">
        <v>17</v>
      </c>
      <c r="D131" t="s">
        <v>18</v>
      </c>
      <c r="E131" t="s">
        <v>31</v>
      </c>
      <c r="F131">
        <v>615384</v>
      </c>
      <c r="G131">
        <v>4890349</v>
      </c>
      <c r="H131" t="s">
        <v>40</v>
      </c>
      <c r="I131">
        <v>722</v>
      </c>
      <c r="J131">
        <v>16</v>
      </c>
      <c r="K131">
        <v>25470.57</v>
      </c>
      <c r="L131" t="s">
        <v>44</v>
      </c>
      <c r="M131" t="s">
        <v>22</v>
      </c>
      <c r="N131">
        <v>0.49667661167661098</v>
      </c>
      <c r="O131">
        <v>7.9468250718250699</v>
      </c>
      <c r="P131" t="s">
        <v>26</v>
      </c>
    </row>
    <row r="132" spans="1:16" x14ac:dyDescent="0.3">
      <c r="A132" t="s">
        <v>176</v>
      </c>
      <c r="B132">
        <v>53</v>
      </c>
      <c r="C132" t="s">
        <v>29</v>
      </c>
      <c r="D132" t="s">
        <v>54</v>
      </c>
      <c r="E132" t="s">
        <v>19</v>
      </c>
      <c r="F132">
        <v>1424648</v>
      </c>
      <c r="G132">
        <v>1570180</v>
      </c>
      <c r="H132" t="s">
        <v>40</v>
      </c>
      <c r="I132">
        <v>828</v>
      </c>
      <c r="J132">
        <v>1</v>
      </c>
      <c r="K132">
        <v>130848.33</v>
      </c>
      <c r="L132" t="s">
        <v>23</v>
      </c>
      <c r="M132" t="s">
        <v>37</v>
      </c>
      <c r="N132">
        <v>1.10215292479265</v>
      </c>
      <c r="O132">
        <v>1.10215295286976</v>
      </c>
      <c r="P132" t="s">
        <v>23</v>
      </c>
    </row>
    <row r="133" spans="1:16" x14ac:dyDescent="0.3">
      <c r="A133" t="s">
        <v>177</v>
      </c>
      <c r="B133">
        <v>34</v>
      </c>
      <c r="C133" t="s">
        <v>29</v>
      </c>
      <c r="D133" t="s">
        <v>18</v>
      </c>
      <c r="E133" t="s">
        <v>31</v>
      </c>
      <c r="F133">
        <v>1594316</v>
      </c>
      <c r="G133">
        <v>3269598</v>
      </c>
      <c r="H133" t="s">
        <v>20</v>
      </c>
      <c r="I133">
        <v>404</v>
      </c>
      <c r="J133">
        <v>12</v>
      </c>
      <c r="K133">
        <v>22705.54</v>
      </c>
      <c r="L133" t="s">
        <v>21</v>
      </c>
      <c r="M133" t="s">
        <v>22</v>
      </c>
      <c r="N133">
        <v>0.17089866751635099</v>
      </c>
      <c r="O133">
        <v>2.05078416073099</v>
      </c>
      <c r="P133" t="s">
        <v>33</v>
      </c>
    </row>
    <row r="134" spans="1:16" x14ac:dyDescent="0.3">
      <c r="A134" t="s">
        <v>178</v>
      </c>
      <c r="B134">
        <v>22</v>
      </c>
      <c r="C134" t="s">
        <v>17</v>
      </c>
      <c r="D134" t="s">
        <v>59</v>
      </c>
      <c r="E134" t="s">
        <v>31</v>
      </c>
      <c r="F134">
        <v>1649796</v>
      </c>
      <c r="G134">
        <v>2730259</v>
      </c>
      <c r="H134" t="s">
        <v>49</v>
      </c>
      <c r="I134">
        <v>560</v>
      </c>
      <c r="J134">
        <v>12</v>
      </c>
      <c r="K134">
        <v>18960.13</v>
      </c>
      <c r="L134" t="s">
        <v>23</v>
      </c>
      <c r="M134" t="s">
        <v>60</v>
      </c>
      <c r="N134">
        <v>0.13790890510099399</v>
      </c>
      <c r="O134">
        <v>1.6549070309298799</v>
      </c>
      <c r="P134" t="s">
        <v>27</v>
      </c>
    </row>
    <row r="135" spans="1:16" x14ac:dyDescent="0.3">
      <c r="A135" t="s">
        <v>179</v>
      </c>
      <c r="B135">
        <v>59</v>
      </c>
      <c r="C135" t="s">
        <v>17</v>
      </c>
      <c r="D135" t="s">
        <v>18</v>
      </c>
      <c r="E135" t="s">
        <v>43</v>
      </c>
      <c r="F135">
        <v>970692</v>
      </c>
      <c r="G135">
        <v>1930164</v>
      </c>
      <c r="H135" t="s">
        <v>40</v>
      </c>
      <c r="I135">
        <v>655</v>
      </c>
      <c r="J135">
        <v>9</v>
      </c>
      <c r="K135">
        <v>17871.89</v>
      </c>
      <c r="L135" t="s">
        <v>44</v>
      </c>
      <c r="M135" t="s">
        <v>60</v>
      </c>
      <c r="N135">
        <v>0.22093792881779101</v>
      </c>
      <c r="O135">
        <v>1.9884412357369701</v>
      </c>
      <c r="P135" t="s">
        <v>26</v>
      </c>
    </row>
    <row r="136" spans="1:16" x14ac:dyDescent="0.3">
      <c r="A136" t="s">
        <v>180</v>
      </c>
      <c r="B136">
        <v>57</v>
      </c>
      <c r="C136" t="s">
        <v>29</v>
      </c>
      <c r="D136" t="s">
        <v>67</v>
      </c>
      <c r="E136" t="s">
        <v>43</v>
      </c>
      <c r="F136">
        <v>1595796</v>
      </c>
      <c r="G136">
        <v>2546589</v>
      </c>
      <c r="H136" t="s">
        <v>49</v>
      </c>
      <c r="I136">
        <v>379</v>
      </c>
      <c r="J136">
        <v>18</v>
      </c>
      <c r="K136">
        <v>11789.76</v>
      </c>
      <c r="L136" t="s">
        <v>44</v>
      </c>
      <c r="M136" t="s">
        <v>22</v>
      </c>
      <c r="N136">
        <v>8.8656144018408295E-2</v>
      </c>
      <c r="O136">
        <v>1.5958111187144199</v>
      </c>
      <c r="P136" t="s">
        <v>33</v>
      </c>
    </row>
    <row r="137" spans="1:16" x14ac:dyDescent="0.3">
      <c r="A137" t="s">
        <v>181</v>
      </c>
      <c r="B137">
        <v>34</v>
      </c>
      <c r="C137" t="s">
        <v>29</v>
      </c>
      <c r="D137" t="s">
        <v>54</v>
      </c>
      <c r="E137" t="s">
        <v>35</v>
      </c>
      <c r="F137">
        <v>1838497</v>
      </c>
      <c r="G137">
        <v>3760879</v>
      </c>
      <c r="H137" t="s">
        <v>40</v>
      </c>
      <c r="I137">
        <v>391</v>
      </c>
      <c r="J137">
        <v>6</v>
      </c>
      <c r="K137">
        <v>52234.43</v>
      </c>
      <c r="L137" t="s">
        <v>21</v>
      </c>
      <c r="M137" t="s">
        <v>22</v>
      </c>
      <c r="N137">
        <v>0.34093782040438397</v>
      </c>
      <c r="O137">
        <v>2.0456269441832098</v>
      </c>
      <c r="P137" t="s">
        <v>33</v>
      </c>
    </row>
    <row r="138" spans="1:16" x14ac:dyDescent="0.3">
      <c r="A138" t="s">
        <v>182</v>
      </c>
      <c r="B138">
        <v>59</v>
      </c>
      <c r="C138" t="s">
        <v>17</v>
      </c>
      <c r="D138" t="s">
        <v>30</v>
      </c>
      <c r="E138" t="s">
        <v>31</v>
      </c>
      <c r="F138">
        <v>1748485</v>
      </c>
      <c r="G138">
        <v>741252</v>
      </c>
      <c r="H138" t="s">
        <v>47</v>
      </c>
      <c r="I138">
        <v>787</v>
      </c>
      <c r="J138">
        <v>7</v>
      </c>
      <c r="K138">
        <v>8824.43</v>
      </c>
      <c r="L138" t="s">
        <v>44</v>
      </c>
      <c r="M138" t="s">
        <v>37</v>
      </c>
      <c r="N138">
        <v>6.0562807230259301E-2</v>
      </c>
      <c r="O138">
        <v>0.42393958198097198</v>
      </c>
      <c r="P138" t="s">
        <v>23</v>
      </c>
    </row>
    <row r="139" spans="1:16" x14ac:dyDescent="0.3">
      <c r="A139" t="s">
        <v>183</v>
      </c>
      <c r="B139">
        <v>52</v>
      </c>
      <c r="C139" t="s">
        <v>29</v>
      </c>
      <c r="D139" t="s">
        <v>30</v>
      </c>
      <c r="E139" t="s">
        <v>31</v>
      </c>
      <c r="F139">
        <v>1731064</v>
      </c>
      <c r="G139">
        <v>3604184</v>
      </c>
      <c r="H139" t="s">
        <v>20</v>
      </c>
      <c r="I139">
        <v>389</v>
      </c>
      <c r="J139">
        <v>15</v>
      </c>
      <c r="K139">
        <v>20023.240000000002</v>
      </c>
      <c r="L139" t="s">
        <v>23</v>
      </c>
      <c r="M139" t="s">
        <v>22</v>
      </c>
      <c r="N139">
        <v>0.138804157443052</v>
      </c>
      <c r="O139">
        <v>2.0820628237892902</v>
      </c>
      <c r="P139" t="s">
        <v>33</v>
      </c>
    </row>
    <row r="140" spans="1:16" x14ac:dyDescent="0.3">
      <c r="A140" t="s">
        <v>184</v>
      </c>
      <c r="B140">
        <v>22</v>
      </c>
      <c r="C140" t="s">
        <v>29</v>
      </c>
      <c r="D140" t="s">
        <v>52</v>
      </c>
      <c r="E140" t="s">
        <v>19</v>
      </c>
      <c r="F140">
        <v>1538486</v>
      </c>
      <c r="G140">
        <v>4511213</v>
      </c>
      <c r="H140" t="s">
        <v>32</v>
      </c>
      <c r="I140">
        <v>802</v>
      </c>
      <c r="J140">
        <v>15</v>
      </c>
      <c r="K140">
        <v>25062.29</v>
      </c>
      <c r="L140" t="s">
        <v>26</v>
      </c>
      <c r="M140" t="s">
        <v>37</v>
      </c>
      <c r="N140">
        <v>0.19548275382421401</v>
      </c>
      <c r="O140">
        <v>2.93224182735494</v>
      </c>
      <c r="P140" t="s">
        <v>23</v>
      </c>
    </row>
    <row r="141" spans="1:16" x14ac:dyDescent="0.3">
      <c r="A141" t="s">
        <v>185</v>
      </c>
      <c r="B141">
        <v>59</v>
      </c>
      <c r="C141" t="s">
        <v>17</v>
      </c>
      <c r="D141" t="s">
        <v>30</v>
      </c>
      <c r="E141" t="s">
        <v>19</v>
      </c>
      <c r="F141">
        <v>1863129</v>
      </c>
      <c r="G141">
        <v>3424775</v>
      </c>
      <c r="H141" t="s">
        <v>49</v>
      </c>
      <c r="I141">
        <v>499</v>
      </c>
      <c r="J141">
        <v>15</v>
      </c>
      <c r="K141">
        <v>19026.53</v>
      </c>
      <c r="L141" t="s">
        <v>26</v>
      </c>
      <c r="M141" t="s">
        <v>22</v>
      </c>
      <c r="N141">
        <v>0.122545653038517</v>
      </c>
      <c r="O141">
        <v>1.83818458088516</v>
      </c>
      <c r="P141" t="s">
        <v>33</v>
      </c>
    </row>
    <row r="142" spans="1:16" x14ac:dyDescent="0.3">
      <c r="A142" t="s">
        <v>186</v>
      </c>
      <c r="B142">
        <v>29</v>
      </c>
      <c r="C142" t="s">
        <v>29</v>
      </c>
      <c r="D142" t="s">
        <v>30</v>
      </c>
      <c r="E142" t="s">
        <v>43</v>
      </c>
      <c r="F142">
        <v>1945030</v>
      </c>
      <c r="G142">
        <v>4336476</v>
      </c>
      <c r="H142" t="s">
        <v>32</v>
      </c>
      <c r="I142">
        <v>700</v>
      </c>
      <c r="J142">
        <v>5</v>
      </c>
      <c r="K142">
        <v>72274.600000000006</v>
      </c>
      <c r="L142" t="s">
        <v>23</v>
      </c>
      <c r="M142" t="s">
        <v>60</v>
      </c>
      <c r="N142">
        <v>0.44590325084960097</v>
      </c>
      <c r="O142">
        <v>2.2295162542479998</v>
      </c>
      <c r="P142" t="s">
        <v>26</v>
      </c>
    </row>
    <row r="143" spans="1:16" x14ac:dyDescent="0.3">
      <c r="A143" t="s">
        <v>187</v>
      </c>
      <c r="B143">
        <v>30</v>
      </c>
      <c r="C143" t="s">
        <v>17</v>
      </c>
      <c r="D143" t="s">
        <v>59</v>
      </c>
      <c r="E143" t="s">
        <v>31</v>
      </c>
      <c r="F143">
        <v>238635</v>
      </c>
      <c r="G143">
        <v>1440598</v>
      </c>
      <c r="H143" t="s">
        <v>49</v>
      </c>
      <c r="I143">
        <v>596</v>
      </c>
      <c r="J143">
        <v>13</v>
      </c>
      <c r="K143">
        <v>9234.6</v>
      </c>
      <c r="L143" t="s">
        <v>26</v>
      </c>
      <c r="M143" t="s">
        <v>22</v>
      </c>
      <c r="N143">
        <v>0.464371110692061</v>
      </c>
      <c r="O143">
        <v>6.0368261151968401</v>
      </c>
      <c r="P143" t="s">
        <v>27</v>
      </c>
    </row>
    <row r="144" spans="1:16" x14ac:dyDescent="0.3">
      <c r="A144" t="s">
        <v>188</v>
      </c>
      <c r="B144">
        <v>32</v>
      </c>
      <c r="C144" t="s">
        <v>17</v>
      </c>
      <c r="D144" t="s">
        <v>30</v>
      </c>
      <c r="E144" t="s">
        <v>35</v>
      </c>
      <c r="F144">
        <v>1697404</v>
      </c>
      <c r="G144">
        <v>948704</v>
      </c>
      <c r="H144" t="s">
        <v>49</v>
      </c>
      <c r="I144">
        <v>500</v>
      </c>
      <c r="J144">
        <v>12</v>
      </c>
      <c r="K144">
        <v>6588.22</v>
      </c>
      <c r="L144" t="s">
        <v>23</v>
      </c>
      <c r="M144" t="s">
        <v>60</v>
      </c>
      <c r="N144">
        <v>4.6576206960747102E-2</v>
      </c>
      <c r="O144">
        <v>0.55891467205214496</v>
      </c>
      <c r="P144" t="s">
        <v>33</v>
      </c>
    </row>
    <row r="145" spans="1:16" x14ac:dyDescent="0.3">
      <c r="A145" t="s">
        <v>189</v>
      </c>
      <c r="B145">
        <v>28</v>
      </c>
      <c r="C145" t="s">
        <v>17</v>
      </c>
      <c r="D145" t="s">
        <v>46</v>
      </c>
      <c r="E145" t="s">
        <v>31</v>
      </c>
      <c r="F145">
        <v>2373408</v>
      </c>
      <c r="G145">
        <v>942015</v>
      </c>
      <c r="H145" t="s">
        <v>47</v>
      </c>
      <c r="I145">
        <v>818</v>
      </c>
      <c r="J145">
        <v>14</v>
      </c>
      <c r="K145">
        <v>5607.23</v>
      </c>
      <c r="L145" t="s">
        <v>44</v>
      </c>
      <c r="M145" t="s">
        <v>37</v>
      </c>
      <c r="N145">
        <v>2.8350271002709999E-2</v>
      </c>
      <c r="O145">
        <v>0.39690394571856102</v>
      </c>
      <c r="P145" t="s">
        <v>23</v>
      </c>
    </row>
    <row r="146" spans="1:16" x14ac:dyDescent="0.3">
      <c r="A146" t="s">
        <v>190</v>
      </c>
      <c r="B146">
        <v>41</v>
      </c>
      <c r="C146" t="s">
        <v>17</v>
      </c>
      <c r="D146" t="s">
        <v>52</v>
      </c>
      <c r="E146" t="s">
        <v>19</v>
      </c>
      <c r="F146">
        <v>884029</v>
      </c>
      <c r="G146">
        <v>103687</v>
      </c>
      <c r="H146" t="s">
        <v>49</v>
      </c>
      <c r="I146">
        <v>841</v>
      </c>
      <c r="J146">
        <v>11</v>
      </c>
      <c r="K146">
        <v>785.51</v>
      </c>
      <c r="L146" t="s">
        <v>23</v>
      </c>
      <c r="M146" t="s">
        <v>37</v>
      </c>
      <c r="N146">
        <v>1.06626818803455E-2</v>
      </c>
      <c r="O146">
        <v>0.117289138704725</v>
      </c>
      <c r="P146" t="s">
        <v>23</v>
      </c>
    </row>
    <row r="147" spans="1:16" x14ac:dyDescent="0.3">
      <c r="A147" t="s">
        <v>191</v>
      </c>
      <c r="B147">
        <v>61</v>
      </c>
      <c r="C147" t="s">
        <v>17</v>
      </c>
      <c r="D147" t="s">
        <v>25</v>
      </c>
      <c r="E147" t="s">
        <v>19</v>
      </c>
      <c r="F147">
        <v>393069</v>
      </c>
      <c r="G147">
        <v>2487587</v>
      </c>
      <c r="H147" t="s">
        <v>47</v>
      </c>
      <c r="I147">
        <v>399</v>
      </c>
      <c r="J147">
        <v>2</v>
      </c>
      <c r="K147">
        <v>103649.46</v>
      </c>
      <c r="L147" t="s">
        <v>23</v>
      </c>
      <c r="M147" t="s">
        <v>22</v>
      </c>
      <c r="N147">
        <v>3.1643134411515499</v>
      </c>
      <c r="O147">
        <v>6.3286267805397998</v>
      </c>
      <c r="P147" t="s">
        <v>33</v>
      </c>
    </row>
    <row r="148" spans="1:16" x14ac:dyDescent="0.3">
      <c r="A148" t="s">
        <v>192</v>
      </c>
      <c r="B148">
        <v>38</v>
      </c>
      <c r="C148" t="s">
        <v>17</v>
      </c>
      <c r="D148" t="s">
        <v>30</v>
      </c>
      <c r="E148" t="s">
        <v>35</v>
      </c>
      <c r="F148">
        <v>1416593</v>
      </c>
      <c r="G148">
        <v>4862066</v>
      </c>
      <c r="H148" t="s">
        <v>20</v>
      </c>
      <c r="I148">
        <v>720</v>
      </c>
      <c r="J148">
        <v>3</v>
      </c>
      <c r="K148">
        <v>135057.39000000001</v>
      </c>
      <c r="L148" t="s">
        <v>23</v>
      </c>
      <c r="M148" t="s">
        <v>22</v>
      </c>
      <c r="N148">
        <v>1.14407503072512</v>
      </c>
      <c r="O148">
        <v>3.4322250639386098</v>
      </c>
      <c r="P148" t="s">
        <v>26</v>
      </c>
    </row>
    <row r="149" spans="1:16" x14ac:dyDescent="0.3">
      <c r="A149" t="s">
        <v>193</v>
      </c>
      <c r="B149">
        <v>38</v>
      </c>
      <c r="C149" t="s">
        <v>29</v>
      </c>
      <c r="D149" t="s">
        <v>46</v>
      </c>
      <c r="E149" t="s">
        <v>31</v>
      </c>
      <c r="F149">
        <v>562455</v>
      </c>
      <c r="G149">
        <v>3654724</v>
      </c>
      <c r="H149" t="s">
        <v>49</v>
      </c>
      <c r="I149">
        <v>765</v>
      </c>
      <c r="J149">
        <v>17</v>
      </c>
      <c r="K149">
        <v>17915.310000000001</v>
      </c>
      <c r="L149" t="s">
        <v>26</v>
      </c>
      <c r="M149" t="s">
        <v>22</v>
      </c>
      <c r="N149">
        <v>0.382223857908632</v>
      </c>
      <c r="O149">
        <v>6.4978069356659596</v>
      </c>
      <c r="P149" t="s">
        <v>23</v>
      </c>
    </row>
    <row r="150" spans="1:16" x14ac:dyDescent="0.3">
      <c r="A150" t="s">
        <v>194</v>
      </c>
      <c r="B150">
        <v>36</v>
      </c>
      <c r="C150" t="s">
        <v>17</v>
      </c>
      <c r="D150" t="s">
        <v>39</v>
      </c>
      <c r="E150" t="s">
        <v>31</v>
      </c>
      <c r="F150">
        <v>1192382</v>
      </c>
      <c r="G150">
        <v>2069450</v>
      </c>
      <c r="H150" t="s">
        <v>20</v>
      </c>
      <c r="I150">
        <v>361</v>
      </c>
      <c r="J150">
        <v>1</v>
      </c>
      <c r="K150">
        <v>172454.17</v>
      </c>
      <c r="L150" t="s">
        <v>21</v>
      </c>
      <c r="M150" t="s">
        <v>22</v>
      </c>
      <c r="N150">
        <v>1.73555961093005</v>
      </c>
      <c r="O150">
        <v>1.73555957738375</v>
      </c>
      <c r="P150" t="s">
        <v>33</v>
      </c>
    </row>
    <row r="151" spans="1:16" x14ac:dyDescent="0.3">
      <c r="A151" t="s">
        <v>195</v>
      </c>
      <c r="B151">
        <v>51</v>
      </c>
      <c r="C151" t="s">
        <v>29</v>
      </c>
      <c r="D151" t="s">
        <v>42</v>
      </c>
      <c r="E151" t="s">
        <v>35</v>
      </c>
      <c r="F151">
        <v>1587784</v>
      </c>
      <c r="G151">
        <v>2942531</v>
      </c>
      <c r="H151" t="s">
        <v>32</v>
      </c>
      <c r="I151">
        <v>519</v>
      </c>
      <c r="J151">
        <v>11</v>
      </c>
      <c r="K151">
        <v>22291.9</v>
      </c>
      <c r="L151" t="s">
        <v>44</v>
      </c>
      <c r="M151" t="s">
        <v>60</v>
      </c>
      <c r="N151">
        <v>0.16847556090752899</v>
      </c>
      <c r="O151">
        <v>1.8532312959445301</v>
      </c>
      <c r="P151" t="s">
        <v>33</v>
      </c>
    </row>
    <row r="152" spans="1:16" x14ac:dyDescent="0.3">
      <c r="A152" t="s">
        <v>196</v>
      </c>
      <c r="B152">
        <v>24</v>
      </c>
      <c r="C152" t="s">
        <v>17</v>
      </c>
      <c r="D152" t="s">
        <v>39</v>
      </c>
      <c r="E152" t="s">
        <v>19</v>
      </c>
      <c r="F152">
        <v>489768</v>
      </c>
      <c r="G152">
        <v>3913741</v>
      </c>
      <c r="H152" t="s">
        <v>47</v>
      </c>
      <c r="I152">
        <v>648</v>
      </c>
      <c r="J152">
        <v>1</v>
      </c>
      <c r="K152">
        <v>326145.08</v>
      </c>
      <c r="L152" t="s">
        <v>21</v>
      </c>
      <c r="M152" t="s">
        <v>22</v>
      </c>
      <c r="N152">
        <v>7.9910099475670098</v>
      </c>
      <c r="O152">
        <v>7.9910100292383301</v>
      </c>
      <c r="P152" t="s">
        <v>27</v>
      </c>
    </row>
    <row r="153" spans="1:16" x14ac:dyDescent="0.3">
      <c r="A153" t="s">
        <v>197</v>
      </c>
      <c r="B153">
        <v>40</v>
      </c>
      <c r="C153" t="s">
        <v>17</v>
      </c>
      <c r="D153" t="s">
        <v>30</v>
      </c>
      <c r="E153" t="s">
        <v>43</v>
      </c>
      <c r="F153">
        <v>1384141</v>
      </c>
      <c r="G153">
        <v>1747818</v>
      </c>
      <c r="H153" t="s">
        <v>20</v>
      </c>
      <c r="I153">
        <v>846</v>
      </c>
      <c r="J153">
        <v>4</v>
      </c>
      <c r="K153">
        <v>36412.879999999997</v>
      </c>
      <c r="L153" t="s">
        <v>26</v>
      </c>
      <c r="M153" t="s">
        <v>37</v>
      </c>
      <c r="N153">
        <v>0.315686451019079</v>
      </c>
      <c r="O153">
        <v>1.26274563068357</v>
      </c>
      <c r="P153" t="s">
        <v>23</v>
      </c>
    </row>
    <row r="154" spans="1:16" x14ac:dyDescent="0.3">
      <c r="A154" t="s">
        <v>198</v>
      </c>
      <c r="B154">
        <v>30</v>
      </c>
      <c r="C154" t="s">
        <v>17</v>
      </c>
      <c r="D154" t="s">
        <v>25</v>
      </c>
      <c r="E154" t="s">
        <v>19</v>
      </c>
      <c r="F154">
        <v>2411549</v>
      </c>
      <c r="G154">
        <v>2065726</v>
      </c>
      <c r="H154" t="s">
        <v>49</v>
      </c>
      <c r="I154">
        <v>573</v>
      </c>
      <c r="J154">
        <v>13</v>
      </c>
      <c r="K154">
        <v>13241.83</v>
      </c>
      <c r="L154" t="s">
        <v>21</v>
      </c>
      <c r="M154" t="s">
        <v>60</v>
      </c>
      <c r="N154">
        <v>6.5892071859207493E-2</v>
      </c>
      <c r="O154">
        <v>0.85659714979873902</v>
      </c>
      <c r="P154" t="s">
        <v>27</v>
      </c>
    </row>
    <row r="155" spans="1:16" x14ac:dyDescent="0.3">
      <c r="A155" t="s">
        <v>199</v>
      </c>
      <c r="B155">
        <v>45</v>
      </c>
      <c r="C155" t="s">
        <v>29</v>
      </c>
      <c r="D155" t="s">
        <v>52</v>
      </c>
      <c r="E155" t="s">
        <v>43</v>
      </c>
      <c r="F155">
        <v>515018</v>
      </c>
      <c r="G155">
        <v>3758201</v>
      </c>
      <c r="H155" t="s">
        <v>32</v>
      </c>
      <c r="I155">
        <v>844</v>
      </c>
      <c r="J155">
        <v>7</v>
      </c>
      <c r="K155">
        <v>44740.49</v>
      </c>
      <c r="L155" t="s">
        <v>23</v>
      </c>
      <c r="M155" t="s">
        <v>22</v>
      </c>
      <c r="N155">
        <v>1.04246041885914</v>
      </c>
      <c r="O155">
        <v>7.29722262134527</v>
      </c>
      <c r="P155" t="s">
        <v>23</v>
      </c>
    </row>
    <row r="156" spans="1:16" x14ac:dyDescent="0.3">
      <c r="A156" t="s">
        <v>200</v>
      </c>
      <c r="B156">
        <v>60</v>
      </c>
      <c r="C156" t="s">
        <v>29</v>
      </c>
      <c r="D156" t="s">
        <v>42</v>
      </c>
      <c r="E156" t="s">
        <v>31</v>
      </c>
      <c r="F156">
        <v>1771951</v>
      </c>
      <c r="G156">
        <v>2760864</v>
      </c>
      <c r="H156" t="s">
        <v>47</v>
      </c>
      <c r="I156">
        <v>594</v>
      </c>
      <c r="J156">
        <v>9</v>
      </c>
      <c r="K156">
        <v>25563.56</v>
      </c>
      <c r="L156" t="s">
        <v>23</v>
      </c>
      <c r="M156" t="s">
        <v>60</v>
      </c>
      <c r="N156">
        <v>0.173121446360537</v>
      </c>
      <c r="O156">
        <v>1.55809274635698</v>
      </c>
      <c r="P156" t="s">
        <v>27</v>
      </c>
    </row>
    <row r="157" spans="1:16" x14ac:dyDescent="0.3">
      <c r="A157" t="s">
        <v>201</v>
      </c>
      <c r="B157">
        <v>56</v>
      </c>
      <c r="C157" t="s">
        <v>17</v>
      </c>
      <c r="D157" t="s">
        <v>30</v>
      </c>
      <c r="E157" t="s">
        <v>35</v>
      </c>
      <c r="F157">
        <v>1748075</v>
      </c>
      <c r="G157">
        <v>3049610</v>
      </c>
      <c r="H157" t="s">
        <v>49</v>
      </c>
      <c r="I157">
        <v>450</v>
      </c>
      <c r="J157">
        <v>16</v>
      </c>
      <c r="K157">
        <v>15883.39</v>
      </c>
      <c r="L157" t="s">
        <v>44</v>
      </c>
      <c r="M157" t="s">
        <v>22</v>
      </c>
      <c r="N157">
        <v>0.109034612359309</v>
      </c>
      <c r="O157">
        <v>1.74455329433805</v>
      </c>
      <c r="P157" t="s">
        <v>33</v>
      </c>
    </row>
    <row r="158" spans="1:16" x14ac:dyDescent="0.3">
      <c r="A158" t="s">
        <v>202</v>
      </c>
      <c r="B158">
        <v>24</v>
      </c>
      <c r="C158" t="s">
        <v>17</v>
      </c>
      <c r="D158" t="s">
        <v>52</v>
      </c>
      <c r="E158" t="s">
        <v>35</v>
      </c>
      <c r="F158">
        <v>1458870</v>
      </c>
      <c r="G158">
        <v>1966334</v>
      </c>
      <c r="H158" t="s">
        <v>40</v>
      </c>
      <c r="I158">
        <v>748</v>
      </c>
      <c r="J158">
        <v>4</v>
      </c>
      <c r="K158">
        <v>40965.29</v>
      </c>
      <c r="L158" t="s">
        <v>26</v>
      </c>
      <c r="M158" t="s">
        <v>37</v>
      </c>
      <c r="N158">
        <v>0.336961812909991</v>
      </c>
      <c r="O158">
        <v>1.3478473064769301</v>
      </c>
      <c r="P158" t="s">
        <v>26</v>
      </c>
    </row>
    <row r="159" spans="1:16" x14ac:dyDescent="0.3">
      <c r="A159" t="s">
        <v>203</v>
      </c>
      <c r="B159">
        <v>33</v>
      </c>
      <c r="C159" t="s">
        <v>29</v>
      </c>
      <c r="D159" t="s">
        <v>52</v>
      </c>
      <c r="E159" t="s">
        <v>19</v>
      </c>
      <c r="F159">
        <v>1098332</v>
      </c>
      <c r="G159">
        <v>4586857</v>
      </c>
      <c r="H159" t="s">
        <v>40</v>
      </c>
      <c r="I159">
        <v>502</v>
      </c>
      <c r="J159">
        <v>13</v>
      </c>
      <c r="K159">
        <v>29402.93</v>
      </c>
      <c r="L159" t="s">
        <v>21</v>
      </c>
      <c r="M159" t="s">
        <v>22</v>
      </c>
      <c r="N159">
        <v>0.32124636266629703</v>
      </c>
      <c r="O159">
        <v>4.1762026418241396</v>
      </c>
      <c r="P159" t="s">
        <v>33</v>
      </c>
    </row>
    <row r="160" spans="1:16" x14ac:dyDescent="0.3">
      <c r="A160" t="s">
        <v>204</v>
      </c>
      <c r="B160">
        <v>32</v>
      </c>
      <c r="C160" t="s">
        <v>29</v>
      </c>
      <c r="D160" t="s">
        <v>67</v>
      </c>
      <c r="E160" t="s">
        <v>19</v>
      </c>
      <c r="F160">
        <v>455948</v>
      </c>
      <c r="G160">
        <v>3096555</v>
      </c>
      <c r="H160" t="s">
        <v>40</v>
      </c>
      <c r="I160">
        <v>612</v>
      </c>
      <c r="J160">
        <v>19</v>
      </c>
      <c r="K160">
        <v>13581.38</v>
      </c>
      <c r="L160" t="s">
        <v>21</v>
      </c>
      <c r="M160" t="s">
        <v>22</v>
      </c>
      <c r="N160">
        <v>0.35744549817084398</v>
      </c>
      <c r="O160">
        <v>6.7914652548097498</v>
      </c>
      <c r="P160" t="s">
        <v>27</v>
      </c>
    </row>
    <row r="161" spans="1:16" x14ac:dyDescent="0.3">
      <c r="A161" t="s">
        <v>205</v>
      </c>
      <c r="B161">
        <v>40</v>
      </c>
      <c r="C161" t="s">
        <v>29</v>
      </c>
      <c r="D161" t="s">
        <v>18</v>
      </c>
      <c r="E161" t="s">
        <v>19</v>
      </c>
      <c r="F161">
        <v>880667</v>
      </c>
      <c r="G161">
        <v>739925</v>
      </c>
      <c r="H161" t="s">
        <v>47</v>
      </c>
      <c r="I161">
        <v>752</v>
      </c>
      <c r="J161">
        <v>11</v>
      </c>
      <c r="K161">
        <v>5605.49</v>
      </c>
      <c r="L161" t="s">
        <v>26</v>
      </c>
      <c r="M161" t="s">
        <v>37</v>
      </c>
      <c r="N161">
        <v>7.6380606971761106E-2</v>
      </c>
      <c r="O161">
        <v>0.84018704005032496</v>
      </c>
      <c r="P161" t="s">
        <v>23</v>
      </c>
    </row>
    <row r="162" spans="1:16" x14ac:dyDescent="0.3">
      <c r="A162" t="s">
        <v>206</v>
      </c>
      <c r="B162">
        <v>56</v>
      </c>
      <c r="C162" t="s">
        <v>17</v>
      </c>
      <c r="D162" t="s">
        <v>59</v>
      </c>
      <c r="E162" t="s">
        <v>35</v>
      </c>
      <c r="F162">
        <v>306611</v>
      </c>
      <c r="G162">
        <v>3829044</v>
      </c>
      <c r="H162" t="s">
        <v>49</v>
      </c>
      <c r="I162">
        <v>454</v>
      </c>
      <c r="J162">
        <v>7</v>
      </c>
      <c r="K162">
        <v>45583.86</v>
      </c>
      <c r="L162" t="s">
        <v>26</v>
      </c>
      <c r="M162" t="s">
        <v>22</v>
      </c>
      <c r="N162">
        <v>1.7840401029317201</v>
      </c>
      <c r="O162">
        <v>12.488279937771299</v>
      </c>
      <c r="P162" t="s">
        <v>33</v>
      </c>
    </row>
    <row r="163" spans="1:16" x14ac:dyDescent="0.3">
      <c r="A163" t="s">
        <v>207</v>
      </c>
      <c r="B163">
        <v>27</v>
      </c>
      <c r="C163" t="s">
        <v>17</v>
      </c>
      <c r="D163" t="s">
        <v>54</v>
      </c>
      <c r="E163" t="s">
        <v>31</v>
      </c>
      <c r="F163">
        <v>1843707</v>
      </c>
      <c r="G163">
        <v>4643321</v>
      </c>
      <c r="H163" t="s">
        <v>32</v>
      </c>
      <c r="I163">
        <v>888</v>
      </c>
      <c r="J163">
        <v>6</v>
      </c>
      <c r="K163">
        <v>64490.57</v>
      </c>
      <c r="L163" t="s">
        <v>44</v>
      </c>
      <c r="M163" t="s">
        <v>37</v>
      </c>
      <c r="N163">
        <v>0.41974502456192803</v>
      </c>
      <c r="O163">
        <v>2.5184701256761501</v>
      </c>
      <c r="P163" t="s">
        <v>23</v>
      </c>
    </row>
    <row r="164" spans="1:16" x14ac:dyDescent="0.3">
      <c r="A164" t="s">
        <v>208</v>
      </c>
      <c r="B164">
        <v>47</v>
      </c>
      <c r="C164" t="s">
        <v>29</v>
      </c>
      <c r="D164" t="s">
        <v>25</v>
      </c>
      <c r="E164" t="s">
        <v>35</v>
      </c>
      <c r="F164">
        <v>485521</v>
      </c>
      <c r="G164">
        <v>1302390</v>
      </c>
      <c r="H164" t="s">
        <v>40</v>
      </c>
      <c r="I164">
        <v>471</v>
      </c>
      <c r="J164">
        <v>16</v>
      </c>
      <c r="K164">
        <v>6783.28</v>
      </c>
      <c r="L164" t="s">
        <v>21</v>
      </c>
      <c r="M164" t="s">
        <v>22</v>
      </c>
      <c r="N164">
        <v>0.16765363393138499</v>
      </c>
      <c r="O164">
        <v>2.6824586372165098</v>
      </c>
      <c r="P164" t="s">
        <v>33</v>
      </c>
    </row>
    <row r="165" spans="1:16" x14ac:dyDescent="0.3">
      <c r="A165" t="s">
        <v>209</v>
      </c>
      <c r="B165">
        <v>30</v>
      </c>
      <c r="C165" t="s">
        <v>17</v>
      </c>
      <c r="D165" t="s">
        <v>30</v>
      </c>
      <c r="E165" t="s">
        <v>35</v>
      </c>
      <c r="F165">
        <v>451537</v>
      </c>
      <c r="G165">
        <v>2434775</v>
      </c>
      <c r="H165" t="s">
        <v>49</v>
      </c>
      <c r="I165">
        <v>469</v>
      </c>
      <c r="J165">
        <v>9</v>
      </c>
      <c r="K165">
        <v>22544.21</v>
      </c>
      <c r="L165" t="s">
        <v>21</v>
      </c>
      <c r="M165" t="s">
        <v>22</v>
      </c>
      <c r="N165">
        <v>0.59913256278001503</v>
      </c>
      <c r="O165">
        <v>5.3921937737106802</v>
      </c>
      <c r="P165" t="s">
        <v>33</v>
      </c>
    </row>
    <row r="166" spans="1:16" x14ac:dyDescent="0.3">
      <c r="A166" t="s">
        <v>210</v>
      </c>
      <c r="B166">
        <v>23</v>
      </c>
      <c r="C166" t="s">
        <v>17</v>
      </c>
      <c r="D166" t="s">
        <v>30</v>
      </c>
      <c r="E166" t="s">
        <v>35</v>
      </c>
      <c r="F166">
        <v>1782460</v>
      </c>
      <c r="G166">
        <v>594026</v>
      </c>
      <c r="H166" t="s">
        <v>20</v>
      </c>
      <c r="I166">
        <v>477</v>
      </c>
      <c r="J166">
        <v>6</v>
      </c>
      <c r="K166">
        <v>8250.36</v>
      </c>
      <c r="L166" t="s">
        <v>23</v>
      </c>
      <c r="M166" t="s">
        <v>22</v>
      </c>
      <c r="N166">
        <v>5.5543641933058802E-2</v>
      </c>
      <c r="O166">
        <v>0.33326189648014498</v>
      </c>
      <c r="P166" t="s">
        <v>33</v>
      </c>
    </row>
    <row r="167" spans="1:16" x14ac:dyDescent="0.3">
      <c r="A167" t="s">
        <v>211</v>
      </c>
      <c r="B167">
        <v>44</v>
      </c>
      <c r="C167" t="s">
        <v>17</v>
      </c>
      <c r="D167" t="s">
        <v>54</v>
      </c>
      <c r="E167" t="s">
        <v>19</v>
      </c>
      <c r="F167">
        <v>1098488</v>
      </c>
      <c r="G167">
        <v>521761</v>
      </c>
      <c r="H167" t="s">
        <v>32</v>
      </c>
      <c r="I167">
        <v>359</v>
      </c>
      <c r="J167">
        <v>10</v>
      </c>
      <c r="K167">
        <v>4348.01</v>
      </c>
      <c r="L167" t="s">
        <v>21</v>
      </c>
      <c r="M167" t="s">
        <v>22</v>
      </c>
      <c r="N167">
        <v>4.7498124695035303E-2</v>
      </c>
      <c r="O167">
        <v>0.47498106488191</v>
      </c>
      <c r="P167" t="s">
        <v>33</v>
      </c>
    </row>
    <row r="168" spans="1:16" x14ac:dyDescent="0.3">
      <c r="A168" t="s">
        <v>212</v>
      </c>
      <c r="B168">
        <v>47</v>
      </c>
      <c r="C168" t="s">
        <v>17</v>
      </c>
      <c r="D168" t="s">
        <v>46</v>
      </c>
      <c r="E168" t="s">
        <v>43</v>
      </c>
      <c r="F168">
        <v>868590</v>
      </c>
      <c r="G168">
        <v>3061165</v>
      </c>
      <c r="H168" t="s">
        <v>47</v>
      </c>
      <c r="I168">
        <v>570</v>
      </c>
      <c r="J168">
        <v>17</v>
      </c>
      <c r="K168">
        <v>15005.71</v>
      </c>
      <c r="L168" t="s">
        <v>21</v>
      </c>
      <c r="M168" t="s">
        <v>22</v>
      </c>
      <c r="N168">
        <v>0.207311297620281</v>
      </c>
      <c r="O168">
        <v>3.52429224375136</v>
      </c>
      <c r="P168" t="s">
        <v>27</v>
      </c>
    </row>
    <row r="169" spans="1:16" x14ac:dyDescent="0.3">
      <c r="A169" t="s">
        <v>213</v>
      </c>
      <c r="B169">
        <v>23</v>
      </c>
      <c r="C169" t="s">
        <v>29</v>
      </c>
      <c r="D169" t="s">
        <v>25</v>
      </c>
      <c r="E169" t="s">
        <v>35</v>
      </c>
      <c r="F169">
        <v>1115113</v>
      </c>
      <c r="G169">
        <v>1693083</v>
      </c>
      <c r="H169" t="s">
        <v>32</v>
      </c>
      <c r="I169">
        <v>528</v>
      </c>
      <c r="J169">
        <v>3</v>
      </c>
      <c r="K169">
        <v>47030.080000000002</v>
      </c>
      <c r="L169" t="s">
        <v>23</v>
      </c>
      <c r="M169" t="s">
        <v>60</v>
      </c>
      <c r="N169">
        <v>0.50610203629587303</v>
      </c>
      <c r="O169">
        <v>1.5183062165000301</v>
      </c>
      <c r="P169" t="s">
        <v>33</v>
      </c>
    </row>
    <row r="170" spans="1:16" x14ac:dyDescent="0.3">
      <c r="A170" t="s">
        <v>214</v>
      </c>
      <c r="B170">
        <v>50</v>
      </c>
      <c r="C170" t="s">
        <v>29</v>
      </c>
      <c r="D170" t="s">
        <v>39</v>
      </c>
      <c r="E170" t="s">
        <v>35</v>
      </c>
      <c r="F170">
        <v>518766</v>
      </c>
      <c r="G170">
        <v>4266794</v>
      </c>
      <c r="H170" t="s">
        <v>32</v>
      </c>
      <c r="I170">
        <v>316</v>
      </c>
      <c r="J170">
        <v>8</v>
      </c>
      <c r="K170">
        <v>44445.77</v>
      </c>
      <c r="L170" t="s">
        <v>26</v>
      </c>
      <c r="M170" t="s">
        <v>22</v>
      </c>
      <c r="N170">
        <v>1.0281114028290199</v>
      </c>
      <c r="O170">
        <v>8.2248913768442797</v>
      </c>
      <c r="P170" t="s">
        <v>33</v>
      </c>
    </row>
    <row r="171" spans="1:16" x14ac:dyDescent="0.3">
      <c r="A171" t="s">
        <v>215</v>
      </c>
      <c r="B171">
        <v>54</v>
      </c>
      <c r="C171" t="s">
        <v>17</v>
      </c>
      <c r="D171" t="s">
        <v>42</v>
      </c>
      <c r="E171" t="s">
        <v>35</v>
      </c>
      <c r="F171">
        <v>752467</v>
      </c>
      <c r="G171">
        <v>402365</v>
      </c>
      <c r="H171" t="s">
        <v>20</v>
      </c>
      <c r="I171">
        <v>550</v>
      </c>
      <c r="J171">
        <v>12</v>
      </c>
      <c r="K171">
        <v>2794.2</v>
      </c>
      <c r="L171" t="s">
        <v>26</v>
      </c>
      <c r="M171" t="s">
        <v>60</v>
      </c>
      <c r="N171">
        <v>4.45606252500109E-2</v>
      </c>
      <c r="O171">
        <v>0.53472776879251804</v>
      </c>
      <c r="P171" t="s">
        <v>27</v>
      </c>
    </row>
    <row r="172" spans="1:16" x14ac:dyDescent="0.3">
      <c r="A172" t="s">
        <v>216</v>
      </c>
      <c r="B172">
        <v>26</v>
      </c>
      <c r="C172" t="s">
        <v>17</v>
      </c>
      <c r="D172" t="s">
        <v>30</v>
      </c>
      <c r="E172" t="s">
        <v>31</v>
      </c>
      <c r="F172">
        <v>471830</v>
      </c>
      <c r="G172">
        <v>1035257</v>
      </c>
      <c r="H172" t="s">
        <v>40</v>
      </c>
      <c r="I172">
        <v>696</v>
      </c>
      <c r="J172">
        <v>17</v>
      </c>
      <c r="K172">
        <v>5074.79</v>
      </c>
      <c r="L172" t="s">
        <v>21</v>
      </c>
      <c r="M172" t="s">
        <v>22</v>
      </c>
      <c r="N172">
        <v>0.12906657058686299</v>
      </c>
      <c r="O172">
        <v>2.1941313608714998</v>
      </c>
      <c r="P172" t="s">
        <v>26</v>
      </c>
    </row>
    <row r="173" spans="1:16" x14ac:dyDescent="0.3">
      <c r="A173" t="s">
        <v>217</v>
      </c>
      <c r="B173">
        <v>37</v>
      </c>
      <c r="C173" t="s">
        <v>17</v>
      </c>
      <c r="D173" t="s">
        <v>39</v>
      </c>
      <c r="E173" t="s">
        <v>19</v>
      </c>
      <c r="F173">
        <v>2021367</v>
      </c>
      <c r="G173">
        <v>2978785</v>
      </c>
      <c r="H173" t="s">
        <v>40</v>
      </c>
      <c r="I173">
        <v>489</v>
      </c>
      <c r="J173">
        <v>15</v>
      </c>
      <c r="K173">
        <v>16548.810000000001</v>
      </c>
      <c r="L173" t="s">
        <v>21</v>
      </c>
      <c r="M173" t="s">
        <v>22</v>
      </c>
      <c r="N173">
        <v>9.8243277940126605E-2</v>
      </c>
      <c r="O173">
        <v>1.47364877333012</v>
      </c>
      <c r="P173" t="s">
        <v>33</v>
      </c>
    </row>
    <row r="174" spans="1:16" x14ac:dyDescent="0.3">
      <c r="A174" t="s">
        <v>218</v>
      </c>
      <c r="B174">
        <v>36</v>
      </c>
      <c r="C174" t="s">
        <v>17</v>
      </c>
      <c r="D174" t="s">
        <v>54</v>
      </c>
      <c r="E174" t="s">
        <v>35</v>
      </c>
      <c r="F174">
        <v>1190029</v>
      </c>
      <c r="G174">
        <v>1913907</v>
      </c>
      <c r="H174" t="s">
        <v>49</v>
      </c>
      <c r="I174">
        <v>412</v>
      </c>
      <c r="J174">
        <v>6</v>
      </c>
      <c r="K174">
        <v>26582.04</v>
      </c>
      <c r="L174" t="s">
        <v>21</v>
      </c>
      <c r="M174" t="s">
        <v>22</v>
      </c>
      <c r="N174">
        <v>0.26804765262023</v>
      </c>
      <c r="O174">
        <v>1.6082860165592601</v>
      </c>
      <c r="P174" t="s">
        <v>33</v>
      </c>
    </row>
    <row r="175" spans="1:16" x14ac:dyDescent="0.3">
      <c r="A175" t="s">
        <v>219</v>
      </c>
      <c r="B175">
        <v>63</v>
      </c>
      <c r="C175" t="s">
        <v>29</v>
      </c>
      <c r="D175" t="s">
        <v>67</v>
      </c>
      <c r="E175" t="s">
        <v>43</v>
      </c>
      <c r="F175">
        <v>2491136</v>
      </c>
      <c r="G175">
        <v>4077187</v>
      </c>
      <c r="H175" t="s">
        <v>40</v>
      </c>
      <c r="I175">
        <v>826</v>
      </c>
      <c r="J175">
        <v>12</v>
      </c>
      <c r="K175">
        <v>28313.8</v>
      </c>
      <c r="L175" t="s">
        <v>21</v>
      </c>
      <c r="M175" t="s">
        <v>22</v>
      </c>
      <c r="N175">
        <v>0.13638982375912001</v>
      </c>
      <c r="O175">
        <v>1.6366778048247801</v>
      </c>
      <c r="P175" t="s">
        <v>23</v>
      </c>
    </row>
    <row r="176" spans="1:16" x14ac:dyDescent="0.3">
      <c r="A176" t="s">
        <v>220</v>
      </c>
      <c r="B176">
        <v>55</v>
      </c>
      <c r="C176" t="s">
        <v>29</v>
      </c>
      <c r="D176" t="s">
        <v>67</v>
      </c>
      <c r="E176" t="s">
        <v>19</v>
      </c>
      <c r="F176">
        <v>1252207</v>
      </c>
      <c r="G176">
        <v>3250450</v>
      </c>
      <c r="H176" t="s">
        <v>20</v>
      </c>
      <c r="I176">
        <v>873</v>
      </c>
      <c r="J176">
        <v>7</v>
      </c>
      <c r="K176">
        <v>38695.83</v>
      </c>
      <c r="L176" t="s">
        <v>44</v>
      </c>
      <c r="M176" t="s">
        <v>37</v>
      </c>
      <c r="N176">
        <v>0.37082523895809499</v>
      </c>
      <c r="O176">
        <v>2.5957768963118699</v>
      </c>
      <c r="P176" t="s">
        <v>23</v>
      </c>
    </row>
    <row r="177" spans="1:16" x14ac:dyDescent="0.3">
      <c r="A177" t="s">
        <v>221</v>
      </c>
      <c r="B177">
        <v>47</v>
      </c>
      <c r="C177" t="s">
        <v>29</v>
      </c>
      <c r="D177" t="s">
        <v>52</v>
      </c>
      <c r="E177" t="s">
        <v>31</v>
      </c>
      <c r="F177">
        <v>2124717</v>
      </c>
      <c r="G177">
        <v>4635315</v>
      </c>
      <c r="H177" t="s">
        <v>49</v>
      </c>
      <c r="I177">
        <v>781</v>
      </c>
      <c r="J177">
        <v>4</v>
      </c>
      <c r="K177">
        <v>96569.06</v>
      </c>
      <c r="L177" t="s">
        <v>23</v>
      </c>
      <c r="M177" t="s">
        <v>37</v>
      </c>
      <c r="N177">
        <v>0.54540379730571098</v>
      </c>
      <c r="O177">
        <v>2.1816152457009501</v>
      </c>
      <c r="P177" t="s">
        <v>23</v>
      </c>
    </row>
    <row r="178" spans="1:16" x14ac:dyDescent="0.3">
      <c r="A178" t="s">
        <v>222</v>
      </c>
      <c r="B178">
        <v>51</v>
      </c>
      <c r="C178" t="s">
        <v>17</v>
      </c>
      <c r="D178" t="s">
        <v>67</v>
      </c>
      <c r="E178" t="s">
        <v>31</v>
      </c>
      <c r="F178">
        <v>2484146</v>
      </c>
      <c r="G178">
        <v>50917</v>
      </c>
      <c r="H178" t="s">
        <v>20</v>
      </c>
      <c r="I178">
        <v>325</v>
      </c>
      <c r="J178">
        <v>16</v>
      </c>
      <c r="K178">
        <v>265.19</v>
      </c>
      <c r="L178" t="s">
        <v>44</v>
      </c>
      <c r="M178" t="s">
        <v>22</v>
      </c>
      <c r="N178">
        <v>1.2810358167354E-3</v>
      </c>
      <c r="O178">
        <v>2.0496782395237601E-2</v>
      </c>
      <c r="P178" t="s">
        <v>33</v>
      </c>
    </row>
    <row r="179" spans="1:16" x14ac:dyDescent="0.3">
      <c r="A179" t="s">
        <v>223</v>
      </c>
      <c r="B179">
        <v>55</v>
      </c>
      <c r="C179" t="s">
        <v>29</v>
      </c>
      <c r="D179" t="s">
        <v>25</v>
      </c>
      <c r="E179" t="s">
        <v>35</v>
      </c>
      <c r="F179">
        <v>861616</v>
      </c>
      <c r="G179">
        <v>347584</v>
      </c>
      <c r="H179" t="s">
        <v>40</v>
      </c>
      <c r="I179">
        <v>631</v>
      </c>
      <c r="J179">
        <v>9</v>
      </c>
      <c r="K179">
        <v>3218.37</v>
      </c>
      <c r="L179" t="s">
        <v>21</v>
      </c>
      <c r="M179" t="s">
        <v>22</v>
      </c>
      <c r="N179">
        <v>4.48232623349612E-2</v>
      </c>
      <c r="O179">
        <v>0.40340940743904402</v>
      </c>
      <c r="P179" t="s">
        <v>27</v>
      </c>
    </row>
    <row r="180" spans="1:16" x14ac:dyDescent="0.3">
      <c r="A180" t="s">
        <v>224</v>
      </c>
      <c r="B180">
        <v>62</v>
      </c>
      <c r="C180" t="s">
        <v>29</v>
      </c>
      <c r="D180" t="s">
        <v>42</v>
      </c>
      <c r="E180" t="s">
        <v>35</v>
      </c>
      <c r="F180">
        <v>1429458</v>
      </c>
      <c r="G180">
        <v>271421</v>
      </c>
      <c r="H180" t="s">
        <v>47</v>
      </c>
      <c r="I180">
        <v>655</v>
      </c>
      <c r="J180">
        <v>6</v>
      </c>
      <c r="K180">
        <v>3769.74</v>
      </c>
      <c r="L180" t="s">
        <v>44</v>
      </c>
      <c r="M180" t="s">
        <v>60</v>
      </c>
      <c r="N180">
        <v>3.1646176382936701E-2</v>
      </c>
      <c r="O180">
        <v>0.189876862419182</v>
      </c>
      <c r="P180" t="s">
        <v>26</v>
      </c>
    </row>
    <row r="181" spans="1:16" x14ac:dyDescent="0.3">
      <c r="A181" t="s">
        <v>225</v>
      </c>
      <c r="B181">
        <v>42</v>
      </c>
      <c r="C181" t="s">
        <v>17</v>
      </c>
      <c r="D181" t="s">
        <v>25</v>
      </c>
      <c r="E181" t="s">
        <v>19</v>
      </c>
      <c r="F181">
        <v>504224</v>
      </c>
      <c r="G181">
        <v>2329042</v>
      </c>
      <c r="H181" t="s">
        <v>47</v>
      </c>
      <c r="I181">
        <v>778</v>
      </c>
      <c r="J181">
        <v>19</v>
      </c>
      <c r="K181">
        <v>10215.1</v>
      </c>
      <c r="L181" t="s">
        <v>26</v>
      </c>
      <c r="M181" t="s">
        <v>60</v>
      </c>
      <c r="N181">
        <v>0.24310861839182499</v>
      </c>
      <c r="O181">
        <v>4.61906216284825</v>
      </c>
      <c r="P181" t="s">
        <v>23</v>
      </c>
    </row>
    <row r="182" spans="1:16" x14ac:dyDescent="0.3">
      <c r="A182" t="s">
        <v>226</v>
      </c>
      <c r="B182">
        <v>49</v>
      </c>
      <c r="C182" t="s">
        <v>29</v>
      </c>
      <c r="D182" t="s">
        <v>52</v>
      </c>
      <c r="E182" t="s">
        <v>35</v>
      </c>
      <c r="F182">
        <v>651157</v>
      </c>
      <c r="G182">
        <v>4695287</v>
      </c>
      <c r="H182" t="s">
        <v>20</v>
      </c>
      <c r="I182">
        <v>718</v>
      </c>
      <c r="J182">
        <v>2</v>
      </c>
      <c r="K182">
        <v>195636.96</v>
      </c>
      <c r="L182" t="s">
        <v>44</v>
      </c>
      <c r="M182" t="s">
        <v>22</v>
      </c>
      <c r="N182">
        <v>3.6053417532177301</v>
      </c>
      <c r="O182">
        <v>7.2106834450063504</v>
      </c>
      <c r="P182" t="s">
        <v>26</v>
      </c>
    </row>
    <row r="183" spans="1:16" x14ac:dyDescent="0.3">
      <c r="A183" t="s">
        <v>227</v>
      </c>
      <c r="B183">
        <v>64</v>
      </c>
      <c r="C183" t="s">
        <v>17</v>
      </c>
      <c r="D183" t="s">
        <v>42</v>
      </c>
      <c r="E183" t="s">
        <v>35</v>
      </c>
      <c r="F183">
        <v>2174324</v>
      </c>
      <c r="G183">
        <v>1778782</v>
      </c>
      <c r="H183" t="s">
        <v>49</v>
      </c>
      <c r="I183">
        <v>826</v>
      </c>
      <c r="J183">
        <v>19</v>
      </c>
      <c r="K183">
        <v>7801.68</v>
      </c>
      <c r="L183" t="s">
        <v>23</v>
      </c>
      <c r="M183" t="s">
        <v>37</v>
      </c>
      <c r="N183">
        <v>4.3057134079373602E-2</v>
      </c>
      <c r="O183">
        <v>0.81808506919851798</v>
      </c>
      <c r="P183" t="s">
        <v>23</v>
      </c>
    </row>
    <row r="184" spans="1:16" x14ac:dyDescent="0.3">
      <c r="A184" t="s">
        <v>228</v>
      </c>
      <c r="B184">
        <v>44</v>
      </c>
      <c r="C184" t="s">
        <v>29</v>
      </c>
      <c r="D184" t="s">
        <v>18</v>
      </c>
      <c r="E184" t="s">
        <v>35</v>
      </c>
      <c r="F184">
        <v>1796853</v>
      </c>
      <c r="G184">
        <v>1538303</v>
      </c>
      <c r="H184" t="s">
        <v>20</v>
      </c>
      <c r="I184">
        <v>620</v>
      </c>
      <c r="J184">
        <v>3</v>
      </c>
      <c r="K184">
        <v>42730.64</v>
      </c>
      <c r="L184" t="s">
        <v>44</v>
      </c>
      <c r="M184" t="s">
        <v>60</v>
      </c>
      <c r="N184">
        <v>0.28536985496309297</v>
      </c>
      <c r="O184">
        <v>0.85610954262813899</v>
      </c>
      <c r="P184" t="s">
        <v>27</v>
      </c>
    </row>
    <row r="185" spans="1:16" x14ac:dyDescent="0.3">
      <c r="A185" t="s">
        <v>229</v>
      </c>
      <c r="B185">
        <v>35</v>
      </c>
      <c r="C185" t="s">
        <v>29</v>
      </c>
      <c r="D185" t="s">
        <v>39</v>
      </c>
      <c r="E185" t="s">
        <v>35</v>
      </c>
      <c r="F185">
        <v>1569363</v>
      </c>
      <c r="G185">
        <v>4772340</v>
      </c>
      <c r="H185" t="s">
        <v>20</v>
      </c>
      <c r="I185">
        <v>754</v>
      </c>
      <c r="J185">
        <v>5</v>
      </c>
      <c r="K185">
        <v>79539</v>
      </c>
      <c r="L185" t="s">
        <v>26</v>
      </c>
      <c r="M185" t="s">
        <v>37</v>
      </c>
      <c r="N185">
        <v>0.60818816296803202</v>
      </c>
      <c r="O185">
        <v>3.0409408148401602</v>
      </c>
      <c r="P185" t="s">
        <v>23</v>
      </c>
    </row>
    <row r="186" spans="1:16" x14ac:dyDescent="0.3">
      <c r="A186" t="s">
        <v>230</v>
      </c>
      <c r="B186">
        <v>50</v>
      </c>
      <c r="C186" t="s">
        <v>17</v>
      </c>
      <c r="D186" t="s">
        <v>54</v>
      </c>
      <c r="E186" t="s">
        <v>35</v>
      </c>
      <c r="F186">
        <v>982877</v>
      </c>
      <c r="G186">
        <v>2216791</v>
      </c>
      <c r="H186" t="s">
        <v>49</v>
      </c>
      <c r="I186">
        <v>712</v>
      </c>
      <c r="J186">
        <v>1</v>
      </c>
      <c r="K186">
        <v>184732.58</v>
      </c>
      <c r="L186" t="s">
        <v>26</v>
      </c>
      <c r="M186" t="s">
        <v>37</v>
      </c>
      <c r="N186">
        <v>2.2554103514478401</v>
      </c>
      <c r="O186">
        <v>2.25541039214469</v>
      </c>
      <c r="P186" t="s">
        <v>26</v>
      </c>
    </row>
    <row r="187" spans="1:16" x14ac:dyDescent="0.3">
      <c r="A187" t="s">
        <v>231</v>
      </c>
      <c r="B187">
        <v>56</v>
      </c>
      <c r="C187" t="s">
        <v>29</v>
      </c>
      <c r="D187" t="s">
        <v>30</v>
      </c>
      <c r="E187" t="s">
        <v>43</v>
      </c>
      <c r="F187">
        <v>1547098</v>
      </c>
      <c r="G187">
        <v>1972967</v>
      </c>
      <c r="H187" t="s">
        <v>47</v>
      </c>
      <c r="I187">
        <v>784</v>
      </c>
      <c r="J187">
        <v>10</v>
      </c>
      <c r="K187">
        <v>16441.39</v>
      </c>
      <c r="L187" t="s">
        <v>23</v>
      </c>
      <c r="M187" t="s">
        <v>37</v>
      </c>
      <c r="N187">
        <v>0.12752694399449799</v>
      </c>
      <c r="O187">
        <v>1.2752695692192699</v>
      </c>
      <c r="P187" t="s">
        <v>23</v>
      </c>
    </row>
    <row r="188" spans="1:16" x14ac:dyDescent="0.3">
      <c r="A188" t="s">
        <v>232</v>
      </c>
      <c r="B188">
        <v>50</v>
      </c>
      <c r="C188" t="s">
        <v>29</v>
      </c>
      <c r="D188" t="s">
        <v>59</v>
      </c>
      <c r="E188" t="s">
        <v>19</v>
      </c>
      <c r="F188">
        <v>1934339</v>
      </c>
      <c r="G188">
        <v>1859771</v>
      </c>
      <c r="H188" t="s">
        <v>20</v>
      </c>
      <c r="I188">
        <v>837</v>
      </c>
      <c r="J188">
        <v>19</v>
      </c>
      <c r="K188">
        <v>8156.89</v>
      </c>
      <c r="L188" t="s">
        <v>26</v>
      </c>
      <c r="M188" t="s">
        <v>37</v>
      </c>
      <c r="N188">
        <v>5.0602650311036397E-2</v>
      </c>
      <c r="O188">
        <v>0.96145039726749004</v>
      </c>
      <c r="P188" t="s">
        <v>23</v>
      </c>
    </row>
    <row r="189" spans="1:16" x14ac:dyDescent="0.3">
      <c r="A189" t="s">
        <v>233</v>
      </c>
      <c r="B189">
        <v>37</v>
      </c>
      <c r="C189" t="s">
        <v>29</v>
      </c>
      <c r="D189" t="s">
        <v>39</v>
      </c>
      <c r="E189" t="s">
        <v>31</v>
      </c>
      <c r="F189">
        <v>2468185</v>
      </c>
      <c r="G189">
        <v>194771</v>
      </c>
      <c r="H189" t="s">
        <v>40</v>
      </c>
      <c r="I189">
        <v>481</v>
      </c>
      <c r="J189">
        <v>6</v>
      </c>
      <c r="K189">
        <v>2705.15</v>
      </c>
      <c r="L189" t="s">
        <v>21</v>
      </c>
      <c r="M189" t="s">
        <v>22</v>
      </c>
      <c r="N189">
        <v>1.3152093542420799E-2</v>
      </c>
      <c r="O189">
        <v>7.8912642285728099E-2</v>
      </c>
      <c r="P189" t="s">
        <v>33</v>
      </c>
    </row>
    <row r="190" spans="1:16" x14ac:dyDescent="0.3">
      <c r="A190" t="s">
        <v>234</v>
      </c>
      <c r="B190">
        <v>31</v>
      </c>
      <c r="C190" t="s">
        <v>17</v>
      </c>
      <c r="D190" t="s">
        <v>39</v>
      </c>
      <c r="E190" t="s">
        <v>19</v>
      </c>
      <c r="F190">
        <v>2292101</v>
      </c>
      <c r="G190">
        <v>3073504</v>
      </c>
      <c r="H190" t="s">
        <v>40</v>
      </c>
      <c r="I190">
        <v>536</v>
      </c>
      <c r="J190">
        <v>13</v>
      </c>
      <c r="K190">
        <v>19701.95</v>
      </c>
      <c r="L190" t="s">
        <v>44</v>
      </c>
      <c r="M190" t="s">
        <v>60</v>
      </c>
      <c r="N190">
        <v>0.103147025371046</v>
      </c>
      <c r="O190">
        <v>1.3409112425673999</v>
      </c>
      <c r="P190" t="s">
        <v>33</v>
      </c>
    </row>
    <row r="191" spans="1:16" x14ac:dyDescent="0.3">
      <c r="A191" t="s">
        <v>235</v>
      </c>
      <c r="B191">
        <v>26</v>
      </c>
      <c r="C191" t="s">
        <v>17</v>
      </c>
      <c r="D191" t="s">
        <v>25</v>
      </c>
      <c r="E191" t="s">
        <v>31</v>
      </c>
      <c r="F191">
        <v>1357588.5</v>
      </c>
      <c r="G191">
        <v>2067337</v>
      </c>
      <c r="H191" t="s">
        <v>20</v>
      </c>
      <c r="I191">
        <v>478</v>
      </c>
      <c r="J191">
        <v>10</v>
      </c>
      <c r="K191">
        <v>17227.810000000001</v>
      </c>
      <c r="L191" t="s">
        <v>23</v>
      </c>
      <c r="M191" t="s">
        <v>22</v>
      </c>
      <c r="N191">
        <v>0.152280105495884</v>
      </c>
      <c r="O191">
        <v>1.5228009076388</v>
      </c>
      <c r="P191" t="s">
        <v>33</v>
      </c>
    </row>
    <row r="192" spans="1:16" x14ac:dyDescent="0.3">
      <c r="A192" t="s">
        <v>236</v>
      </c>
      <c r="B192">
        <v>37</v>
      </c>
      <c r="C192" t="s">
        <v>17</v>
      </c>
      <c r="D192" t="s">
        <v>30</v>
      </c>
      <c r="E192" t="s">
        <v>31</v>
      </c>
      <c r="F192">
        <v>614994</v>
      </c>
      <c r="G192">
        <v>3000214</v>
      </c>
      <c r="H192" t="s">
        <v>49</v>
      </c>
      <c r="I192">
        <v>416</v>
      </c>
      <c r="J192">
        <v>17</v>
      </c>
      <c r="K192">
        <v>14706.93</v>
      </c>
      <c r="L192" t="s">
        <v>23</v>
      </c>
      <c r="M192" t="s">
        <v>22</v>
      </c>
      <c r="N192">
        <v>0.28696728748573103</v>
      </c>
      <c r="O192">
        <v>4.8784443425464303</v>
      </c>
      <c r="P192" t="s">
        <v>33</v>
      </c>
    </row>
    <row r="193" spans="1:16" x14ac:dyDescent="0.3">
      <c r="A193" t="s">
        <v>237</v>
      </c>
      <c r="B193">
        <v>54</v>
      </c>
      <c r="C193" t="s">
        <v>17</v>
      </c>
      <c r="D193" t="s">
        <v>39</v>
      </c>
      <c r="E193" t="s">
        <v>31</v>
      </c>
      <c r="F193">
        <v>2390421</v>
      </c>
      <c r="G193">
        <v>2209932</v>
      </c>
      <c r="H193" t="s">
        <v>47</v>
      </c>
      <c r="I193">
        <v>488</v>
      </c>
      <c r="J193">
        <v>13</v>
      </c>
      <c r="K193">
        <v>14166.23</v>
      </c>
      <c r="L193" t="s">
        <v>21</v>
      </c>
      <c r="M193" t="s">
        <v>22</v>
      </c>
      <c r="N193">
        <v>7.11149876946362E-2</v>
      </c>
      <c r="O193">
        <v>0.92449489023063303</v>
      </c>
      <c r="P193" t="s">
        <v>33</v>
      </c>
    </row>
    <row r="194" spans="1:16" x14ac:dyDescent="0.3">
      <c r="A194" t="s">
        <v>238</v>
      </c>
      <c r="B194">
        <v>50</v>
      </c>
      <c r="C194" t="s">
        <v>17</v>
      </c>
      <c r="D194" t="s">
        <v>30</v>
      </c>
      <c r="E194" t="s">
        <v>43</v>
      </c>
      <c r="F194">
        <v>1974329</v>
      </c>
      <c r="G194">
        <v>2724415</v>
      </c>
      <c r="H194" t="s">
        <v>40</v>
      </c>
      <c r="I194">
        <v>724</v>
      </c>
      <c r="J194">
        <v>12</v>
      </c>
      <c r="K194">
        <v>18919.55</v>
      </c>
      <c r="L194" t="s">
        <v>26</v>
      </c>
      <c r="M194" t="s">
        <v>37</v>
      </c>
      <c r="N194">
        <v>0.114993296456669</v>
      </c>
      <c r="O194">
        <v>1.3799194561797901</v>
      </c>
      <c r="P194" t="s">
        <v>26</v>
      </c>
    </row>
    <row r="195" spans="1:16" x14ac:dyDescent="0.3">
      <c r="A195" t="s">
        <v>239</v>
      </c>
      <c r="B195">
        <v>49</v>
      </c>
      <c r="C195" t="s">
        <v>17</v>
      </c>
      <c r="D195" t="s">
        <v>18</v>
      </c>
      <c r="E195" t="s">
        <v>19</v>
      </c>
      <c r="F195">
        <v>1109711</v>
      </c>
      <c r="G195">
        <v>3951403</v>
      </c>
      <c r="H195" t="s">
        <v>32</v>
      </c>
      <c r="I195">
        <v>379</v>
      </c>
      <c r="J195">
        <v>13</v>
      </c>
      <c r="K195">
        <v>25329.51</v>
      </c>
      <c r="L195" t="s">
        <v>23</v>
      </c>
      <c r="M195" t="s">
        <v>22</v>
      </c>
      <c r="N195">
        <v>0.27390385424673602</v>
      </c>
      <c r="O195">
        <v>3.5607496005716799</v>
      </c>
      <c r="P195" t="s">
        <v>33</v>
      </c>
    </row>
    <row r="196" spans="1:16" x14ac:dyDescent="0.3">
      <c r="A196" t="s">
        <v>240</v>
      </c>
      <c r="B196">
        <v>34</v>
      </c>
      <c r="C196" t="s">
        <v>17</v>
      </c>
      <c r="D196" t="s">
        <v>67</v>
      </c>
      <c r="E196" t="s">
        <v>19</v>
      </c>
      <c r="F196">
        <v>1624663</v>
      </c>
      <c r="G196">
        <v>819565</v>
      </c>
      <c r="H196" t="s">
        <v>40</v>
      </c>
      <c r="I196">
        <v>538</v>
      </c>
      <c r="J196">
        <v>17</v>
      </c>
      <c r="K196">
        <v>4017.48</v>
      </c>
      <c r="L196" t="s">
        <v>21</v>
      </c>
      <c r="M196" t="s">
        <v>22</v>
      </c>
      <c r="N196">
        <v>2.9673698483931699E-2</v>
      </c>
      <c r="O196">
        <v>0.50445230795555696</v>
      </c>
      <c r="P196" t="s">
        <v>33</v>
      </c>
    </row>
    <row r="197" spans="1:16" x14ac:dyDescent="0.3">
      <c r="A197" t="s">
        <v>241</v>
      </c>
      <c r="B197">
        <v>53</v>
      </c>
      <c r="C197" t="s">
        <v>17</v>
      </c>
      <c r="D197" t="s">
        <v>30</v>
      </c>
      <c r="E197" t="s">
        <v>31</v>
      </c>
      <c r="F197">
        <v>2445218</v>
      </c>
      <c r="G197">
        <v>3584150</v>
      </c>
      <c r="H197" t="s">
        <v>32</v>
      </c>
      <c r="I197">
        <v>427</v>
      </c>
      <c r="J197">
        <v>18</v>
      </c>
      <c r="K197">
        <v>16593.29</v>
      </c>
      <c r="L197" t="s">
        <v>21</v>
      </c>
      <c r="M197" t="s">
        <v>22</v>
      </c>
      <c r="N197">
        <v>8.1432199501230498E-2</v>
      </c>
      <c r="O197">
        <v>1.46577932928679</v>
      </c>
      <c r="P197" t="s">
        <v>33</v>
      </c>
    </row>
    <row r="198" spans="1:16" x14ac:dyDescent="0.3">
      <c r="A198" t="s">
        <v>242</v>
      </c>
      <c r="B198">
        <v>44</v>
      </c>
      <c r="C198" t="s">
        <v>17</v>
      </c>
      <c r="D198" t="s">
        <v>39</v>
      </c>
      <c r="E198" t="s">
        <v>31</v>
      </c>
      <c r="F198">
        <v>1758309</v>
      </c>
      <c r="G198">
        <v>4175279</v>
      </c>
      <c r="H198" t="s">
        <v>49</v>
      </c>
      <c r="I198">
        <v>577</v>
      </c>
      <c r="J198">
        <v>9</v>
      </c>
      <c r="K198">
        <v>38659.99</v>
      </c>
      <c r="L198" t="s">
        <v>44</v>
      </c>
      <c r="M198" t="s">
        <v>60</v>
      </c>
      <c r="N198">
        <v>0.26384434135297002</v>
      </c>
      <c r="O198">
        <v>2.3745991176749901</v>
      </c>
      <c r="P198" t="s">
        <v>27</v>
      </c>
    </row>
    <row r="199" spans="1:16" x14ac:dyDescent="0.3">
      <c r="A199" t="s">
        <v>243</v>
      </c>
      <c r="B199">
        <v>54</v>
      </c>
      <c r="C199" t="s">
        <v>17</v>
      </c>
      <c r="D199" t="s">
        <v>18</v>
      </c>
      <c r="E199" t="s">
        <v>19</v>
      </c>
      <c r="F199">
        <v>1076110</v>
      </c>
      <c r="G199">
        <v>878282</v>
      </c>
      <c r="H199" t="s">
        <v>20</v>
      </c>
      <c r="I199">
        <v>752</v>
      </c>
      <c r="J199">
        <v>2</v>
      </c>
      <c r="K199">
        <v>36595.08</v>
      </c>
      <c r="L199" t="s">
        <v>21</v>
      </c>
      <c r="M199" t="s">
        <v>22</v>
      </c>
      <c r="N199">
        <v>0.40808185036845601</v>
      </c>
      <c r="O199">
        <v>0.81616377507875504</v>
      </c>
      <c r="P199" t="s">
        <v>23</v>
      </c>
    </row>
    <row r="200" spans="1:16" x14ac:dyDescent="0.3">
      <c r="A200" t="s">
        <v>244</v>
      </c>
      <c r="B200">
        <v>56</v>
      </c>
      <c r="C200" t="s">
        <v>17</v>
      </c>
      <c r="D200" t="s">
        <v>59</v>
      </c>
      <c r="E200" t="s">
        <v>35</v>
      </c>
      <c r="F200">
        <v>1927408</v>
      </c>
      <c r="G200">
        <v>375437</v>
      </c>
      <c r="H200" t="s">
        <v>47</v>
      </c>
      <c r="I200">
        <v>745</v>
      </c>
      <c r="J200">
        <v>9</v>
      </c>
      <c r="K200">
        <v>3476.27</v>
      </c>
      <c r="L200" t="s">
        <v>21</v>
      </c>
      <c r="M200" t="s">
        <v>22</v>
      </c>
      <c r="N200">
        <v>2.1643180893718399E-2</v>
      </c>
      <c r="O200">
        <v>0.194788545030424</v>
      </c>
      <c r="P200" t="s">
        <v>26</v>
      </c>
    </row>
    <row r="201" spans="1:16" x14ac:dyDescent="0.3">
      <c r="A201" t="s">
        <v>245</v>
      </c>
      <c r="B201">
        <v>52</v>
      </c>
      <c r="C201" t="s">
        <v>29</v>
      </c>
      <c r="D201" t="s">
        <v>39</v>
      </c>
      <c r="E201" t="s">
        <v>19</v>
      </c>
      <c r="F201">
        <v>715693</v>
      </c>
      <c r="G201">
        <v>859359</v>
      </c>
      <c r="H201" t="s">
        <v>47</v>
      </c>
      <c r="I201">
        <v>876</v>
      </c>
      <c r="J201">
        <v>6</v>
      </c>
      <c r="K201">
        <v>11935.54</v>
      </c>
      <c r="L201" t="s">
        <v>21</v>
      </c>
      <c r="M201" t="s">
        <v>22</v>
      </c>
      <c r="N201">
        <v>0.20012279007898601</v>
      </c>
      <c r="O201">
        <v>1.2007369081435699</v>
      </c>
      <c r="P201" t="s">
        <v>23</v>
      </c>
    </row>
    <row r="202" spans="1:16" x14ac:dyDescent="0.3">
      <c r="A202" t="s">
        <v>246</v>
      </c>
      <c r="B202">
        <v>47</v>
      </c>
      <c r="C202" t="s">
        <v>17</v>
      </c>
      <c r="D202" t="s">
        <v>67</v>
      </c>
      <c r="E202" t="s">
        <v>35</v>
      </c>
      <c r="F202">
        <v>1731583</v>
      </c>
      <c r="G202">
        <v>3619769</v>
      </c>
      <c r="H202" t="s">
        <v>32</v>
      </c>
      <c r="I202">
        <v>619</v>
      </c>
      <c r="J202">
        <v>16</v>
      </c>
      <c r="K202">
        <v>18852.96</v>
      </c>
      <c r="L202" t="s">
        <v>26</v>
      </c>
      <c r="M202" t="s">
        <v>37</v>
      </c>
      <c r="N202">
        <v>0.13065242613261899</v>
      </c>
      <c r="O202">
        <v>2.09043921082616</v>
      </c>
      <c r="P202" t="s">
        <v>27</v>
      </c>
    </row>
    <row r="203" spans="1:16" x14ac:dyDescent="0.3">
      <c r="A203" t="s">
        <v>247</v>
      </c>
      <c r="B203">
        <v>50</v>
      </c>
      <c r="C203" t="s">
        <v>17</v>
      </c>
      <c r="D203" t="s">
        <v>39</v>
      </c>
      <c r="E203" t="s">
        <v>31</v>
      </c>
      <c r="F203">
        <v>512863</v>
      </c>
      <c r="G203">
        <v>1517256</v>
      </c>
      <c r="H203" t="s">
        <v>32</v>
      </c>
      <c r="I203">
        <v>553</v>
      </c>
      <c r="J203">
        <v>6</v>
      </c>
      <c r="K203">
        <v>21073</v>
      </c>
      <c r="L203" t="s">
        <v>21</v>
      </c>
      <c r="M203" t="s">
        <v>22</v>
      </c>
      <c r="N203">
        <v>0.49306734937010399</v>
      </c>
      <c r="O203">
        <v>2.9584040962206202</v>
      </c>
      <c r="P203" t="s">
        <v>27</v>
      </c>
    </row>
    <row r="204" spans="1:16" x14ac:dyDescent="0.3">
      <c r="A204" t="s">
        <v>248</v>
      </c>
      <c r="B204">
        <v>47</v>
      </c>
      <c r="C204" t="s">
        <v>29</v>
      </c>
      <c r="D204" t="s">
        <v>25</v>
      </c>
      <c r="E204" t="s">
        <v>31</v>
      </c>
      <c r="F204">
        <v>1222892</v>
      </c>
      <c r="G204">
        <v>3327746</v>
      </c>
      <c r="H204" t="s">
        <v>49</v>
      </c>
      <c r="I204">
        <v>531</v>
      </c>
      <c r="J204">
        <v>13</v>
      </c>
      <c r="K204">
        <v>21331.71</v>
      </c>
      <c r="L204" t="s">
        <v>21</v>
      </c>
      <c r="M204" t="s">
        <v>22</v>
      </c>
      <c r="N204">
        <v>0.20932389777674501</v>
      </c>
      <c r="O204">
        <v>2.7212100496200802</v>
      </c>
      <c r="P204" t="s">
        <v>33</v>
      </c>
    </row>
    <row r="205" spans="1:16" x14ac:dyDescent="0.3">
      <c r="A205" t="s">
        <v>249</v>
      </c>
      <c r="B205">
        <v>33</v>
      </c>
      <c r="C205" t="s">
        <v>17</v>
      </c>
      <c r="D205" t="s">
        <v>30</v>
      </c>
      <c r="E205" t="s">
        <v>31</v>
      </c>
      <c r="F205">
        <v>2357280</v>
      </c>
      <c r="G205">
        <v>781636</v>
      </c>
      <c r="H205" t="s">
        <v>49</v>
      </c>
      <c r="I205">
        <v>309</v>
      </c>
      <c r="J205">
        <v>3</v>
      </c>
      <c r="K205">
        <v>21712.11</v>
      </c>
      <c r="L205" t="s">
        <v>44</v>
      </c>
      <c r="M205" t="s">
        <v>22</v>
      </c>
      <c r="N205">
        <v>0.110527947464874</v>
      </c>
      <c r="O205">
        <v>0.33158385936333401</v>
      </c>
      <c r="P205" t="s">
        <v>33</v>
      </c>
    </row>
    <row r="206" spans="1:16" x14ac:dyDescent="0.3">
      <c r="A206" t="s">
        <v>250</v>
      </c>
      <c r="B206">
        <v>44</v>
      </c>
      <c r="C206" t="s">
        <v>17</v>
      </c>
      <c r="D206" t="s">
        <v>18</v>
      </c>
      <c r="E206" t="s">
        <v>19</v>
      </c>
      <c r="F206">
        <v>1761456</v>
      </c>
      <c r="G206">
        <v>1058923</v>
      </c>
      <c r="H206" t="s">
        <v>49</v>
      </c>
      <c r="I206">
        <v>478</v>
      </c>
      <c r="J206">
        <v>13</v>
      </c>
      <c r="K206">
        <v>6787.97</v>
      </c>
      <c r="L206" t="s">
        <v>21</v>
      </c>
      <c r="M206" t="s">
        <v>22</v>
      </c>
      <c r="N206">
        <v>4.6243357767664903E-2</v>
      </c>
      <c r="O206">
        <v>0.60116346931175102</v>
      </c>
      <c r="P206" t="s">
        <v>33</v>
      </c>
    </row>
    <row r="207" spans="1:16" x14ac:dyDescent="0.3">
      <c r="A207" t="s">
        <v>251</v>
      </c>
      <c r="B207">
        <v>27</v>
      </c>
      <c r="C207" t="s">
        <v>29</v>
      </c>
      <c r="D207" t="s">
        <v>39</v>
      </c>
      <c r="E207" t="s">
        <v>43</v>
      </c>
      <c r="F207">
        <v>2364563</v>
      </c>
      <c r="G207">
        <v>2233955</v>
      </c>
      <c r="H207" t="s">
        <v>49</v>
      </c>
      <c r="I207">
        <v>594</v>
      </c>
      <c r="J207">
        <v>8</v>
      </c>
      <c r="K207">
        <v>23270.36</v>
      </c>
      <c r="L207" t="s">
        <v>26</v>
      </c>
      <c r="M207" t="s">
        <v>60</v>
      </c>
      <c r="N207">
        <v>0.118095529702528</v>
      </c>
      <c r="O207">
        <v>0.94476442370112301</v>
      </c>
      <c r="P207" t="s">
        <v>27</v>
      </c>
    </row>
    <row r="208" spans="1:16" x14ac:dyDescent="0.3">
      <c r="A208" t="s">
        <v>252</v>
      </c>
      <c r="B208">
        <v>44</v>
      </c>
      <c r="C208" t="s">
        <v>17</v>
      </c>
      <c r="D208" t="s">
        <v>30</v>
      </c>
      <c r="E208" t="s">
        <v>35</v>
      </c>
      <c r="F208">
        <v>1167561</v>
      </c>
      <c r="G208">
        <v>3905798</v>
      </c>
      <c r="H208" t="s">
        <v>47</v>
      </c>
      <c r="I208">
        <v>652</v>
      </c>
      <c r="J208">
        <v>16</v>
      </c>
      <c r="K208">
        <v>20342.7</v>
      </c>
      <c r="L208" t="s">
        <v>21</v>
      </c>
      <c r="M208" t="s">
        <v>22</v>
      </c>
      <c r="N208">
        <v>0.209078926068959</v>
      </c>
      <c r="O208">
        <v>3.3452624745088202</v>
      </c>
      <c r="P208" t="s">
        <v>26</v>
      </c>
    </row>
    <row r="209" spans="1:16" x14ac:dyDescent="0.3">
      <c r="A209" t="s">
        <v>253</v>
      </c>
      <c r="B209">
        <v>51</v>
      </c>
      <c r="C209" t="s">
        <v>29</v>
      </c>
      <c r="D209" t="s">
        <v>59</v>
      </c>
      <c r="E209" t="s">
        <v>35</v>
      </c>
      <c r="F209">
        <v>1160612</v>
      </c>
      <c r="G209">
        <v>2716981</v>
      </c>
      <c r="H209" t="s">
        <v>40</v>
      </c>
      <c r="I209">
        <v>751</v>
      </c>
      <c r="J209">
        <v>2</v>
      </c>
      <c r="K209">
        <v>113207.54</v>
      </c>
      <c r="L209" t="s">
        <v>26</v>
      </c>
      <c r="M209" t="s">
        <v>37</v>
      </c>
      <c r="N209">
        <v>1.17049494576999</v>
      </c>
      <c r="O209">
        <v>2.3409899260045499</v>
      </c>
      <c r="P209" t="s">
        <v>23</v>
      </c>
    </row>
    <row r="210" spans="1:16" x14ac:dyDescent="0.3">
      <c r="A210" t="s">
        <v>254</v>
      </c>
      <c r="B210">
        <v>30</v>
      </c>
      <c r="C210" t="s">
        <v>17</v>
      </c>
      <c r="D210" t="s">
        <v>30</v>
      </c>
      <c r="E210" t="s">
        <v>43</v>
      </c>
      <c r="F210">
        <v>846047</v>
      </c>
      <c r="G210">
        <v>2704074</v>
      </c>
      <c r="H210" t="s">
        <v>40</v>
      </c>
      <c r="I210">
        <v>722</v>
      </c>
      <c r="J210">
        <v>10</v>
      </c>
      <c r="K210">
        <v>22533.95</v>
      </c>
      <c r="L210" t="s">
        <v>44</v>
      </c>
      <c r="M210" t="s">
        <v>60</v>
      </c>
      <c r="N210">
        <v>0.31961274019055602</v>
      </c>
      <c r="O210">
        <v>3.1961274019055601</v>
      </c>
      <c r="P210" t="s">
        <v>26</v>
      </c>
    </row>
    <row r="211" spans="1:16" x14ac:dyDescent="0.3">
      <c r="A211" t="s">
        <v>255</v>
      </c>
      <c r="B211">
        <v>50</v>
      </c>
      <c r="C211" t="s">
        <v>17</v>
      </c>
      <c r="D211" t="s">
        <v>54</v>
      </c>
      <c r="E211" t="s">
        <v>35</v>
      </c>
      <c r="F211">
        <v>1416593</v>
      </c>
      <c r="G211">
        <v>4019579</v>
      </c>
      <c r="H211" t="s">
        <v>40</v>
      </c>
      <c r="I211">
        <v>880</v>
      </c>
      <c r="J211">
        <v>5</v>
      </c>
      <c r="K211">
        <v>66992.98</v>
      </c>
      <c r="L211" t="s">
        <v>44</v>
      </c>
      <c r="M211" t="s">
        <v>60</v>
      </c>
      <c r="N211">
        <v>0.56749945820712</v>
      </c>
      <c r="O211">
        <v>2.83749743221941</v>
      </c>
      <c r="P211" t="s">
        <v>23</v>
      </c>
    </row>
    <row r="212" spans="1:16" x14ac:dyDescent="0.3">
      <c r="A212" t="s">
        <v>256</v>
      </c>
      <c r="B212">
        <v>24</v>
      </c>
      <c r="C212" t="s">
        <v>17</v>
      </c>
      <c r="D212" t="s">
        <v>18</v>
      </c>
      <c r="E212" t="s">
        <v>19</v>
      </c>
      <c r="F212">
        <v>2296594</v>
      </c>
      <c r="G212">
        <v>763340</v>
      </c>
      <c r="H212" t="s">
        <v>20</v>
      </c>
      <c r="I212">
        <v>498</v>
      </c>
      <c r="J212">
        <v>17</v>
      </c>
      <c r="K212">
        <v>3741.86</v>
      </c>
      <c r="L212" t="s">
        <v>21</v>
      </c>
      <c r="M212" t="s">
        <v>22</v>
      </c>
      <c r="N212">
        <v>1.9551701345557799E-2</v>
      </c>
      <c r="O212">
        <v>0.33237916671383799</v>
      </c>
      <c r="P212" t="s">
        <v>33</v>
      </c>
    </row>
    <row r="213" spans="1:16" x14ac:dyDescent="0.3">
      <c r="A213" t="s">
        <v>257</v>
      </c>
      <c r="B213">
        <v>35</v>
      </c>
      <c r="C213" t="s">
        <v>17</v>
      </c>
      <c r="D213" t="s">
        <v>30</v>
      </c>
      <c r="E213" t="s">
        <v>19</v>
      </c>
      <c r="F213">
        <v>1353824</v>
      </c>
      <c r="G213">
        <v>4452910</v>
      </c>
      <c r="H213" t="s">
        <v>47</v>
      </c>
      <c r="I213">
        <v>693</v>
      </c>
      <c r="J213">
        <v>14</v>
      </c>
      <c r="K213">
        <v>26505.42</v>
      </c>
      <c r="L213" t="s">
        <v>23</v>
      </c>
      <c r="M213" t="s">
        <v>37</v>
      </c>
      <c r="N213">
        <v>0.234938248989528</v>
      </c>
      <c r="O213">
        <v>3.2891350722102701</v>
      </c>
      <c r="P213" t="s">
        <v>26</v>
      </c>
    </row>
    <row r="214" spans="1:16" x14ac:dyDescent="0.3">
      <c r="A214" t="s">
        <v>258</v>
      </c>
      <c r="B214">
        <v>27</v>
      </c>
      <c r="C214" t="s">
        <v>29</v>
      </c>
      <c r="D214" t="s">
        <v>18</v>
      </c>
      <c r="E214" t="s">
        <v>35</v>
      </c>
      <c r="F214">
        <v>1714101</v>
      </c>
      <c r="G214">
        <v>1434525</v>
      </c>
      <c r="H214" t="s">
        <v>47</v>
      </c>
      <c r="I214">
        <v>884</v>
      </c>
      <c r="J214">
        <v>13</v>
      </c>
      <c r="K214">
        <v>9195.67</v>
      </c>
      <c r="L214" t="s">
        <v>21</v>
      </c>
      <c r="M214" t="s">
        <v>22</v>
      </c>
      <c r="N214">
        <v>6.4376626581514093E-2</v>
      </c>
      <c r="O214">
        <v>0.836896425589857</v>
      </c>
      <c r="P214" t="s">
        <v>23</v>
      </c>
    </row>
    <row r="215" spans="1:16" x14ac:dyDescent="0.3">
      <c r="A215" t="s">
        <v>259</v>
      </c>
      <c r="B215">
        <v>22</v>
      </c>
      <c r="C215" t="s">
        <v>17</v>
      </c>
      <c r="D215" t="s">
        <v>39</v>
      </c>
      <c r="E215" t="s">
        <v>43</v>
      </c>
      <c r="F215">
        <v>390237</v>
      </c>
      <c r="G215">
        <v>4028966</v>
      </c>
      <c r="H215" t="s">
        <v>47</v>
      </c>
      <c r="I215">
        <v>832</v>
      </c>
      <c r="J215">
        <v>16</v>
      </c>
      <c r="K215">
        <v>20984.2</v>
      </c>
      <c r="L215" t="s">
        <v>23</v>
      </c>
      <c r="M215" t="s">
        <v>22</v>
      </c>
      <c r="N215">
        <v>0.64527556331152602</v>
      </c>
      <c r="O215">
        <v>10.3244079879662</v>
      </c>
      <c r="P215" t="s">
        <v>23</v>
      </c>
    </row>
    <row r="216" spans="1:16" x14ac:dyDescent="0.3">
      <c r="A216" t="s">
        <v>260</v>
      </c>
      <c r="B216">
        <v>43</v>
      </c>
      <c r="C216" t="s">
        <v>17</v>
      </c>
      <c r="D216" t="s">
        <v>46</v>
      </c>
      <c r="E216" t="s">
        <v>31</v>
      </c>
      <c r="F216">
        <v>1368932</v>
      </c>
      <c r="G216">
        <v>1613825</v>
      </c>
      <c r="H216" t="s">
        <v>40</v>
      </c>
      <c r="I216">
        <v>384</v>
      </c>
      <c r="J216">
        <v>19</v>
      </c>
      <c r="K216">
        <v>7078.18</v>
      </c>
      <c r="L216" t="s">
        <v>23</v>
      </c>
      <c r="M216" t="s">
        <v>22</v>
      </c>
      <c r="N216">
        <v>6.2047026441050299E-2</v>
      </c>
      <c r="O216">
        <v>1.17889347316009</v>
      </c>
      <c r="P216" t="s">
        <v>33</v>
      </c>
    </row>
    <row r="217" spans="1:16" x14ac:dyDescent="0.3">
      <c r="A217" t="s">
        <v>261</v>
      </c>
      <c r="B217">
        <v>26</v>
      </c>
      <c r="C217" t="s">
        <v>17</v>
      </c>
      <c r="D217" t="s">
        <v>30</v>
      </c>
      <c r="E217" t="s">
        <v>19</v>
      </c>
      <c r="F217">
        <v>1716450</v>
      </c>
      <c r="G217">
        <v>3957297</v>
      </c>
      <c r="H217" t="s">
        <v>49</v>
      </c>
      <c r="I217">
        <v>594</v>
      </c>
      <c r="J217">
        <v>11</v>
      </c>
      <c r="K217">
        <v>29979.52</v>
      </c>
      <c r="L217" t="s">
        <v>26</v>
      </c>
      <c r="M217" t="s">
        <v>60</v>
      </c>
      <c r="N217">
        <v>0.20959203006204599</v>
      </c>
      <c r="O217">
        <v>2.3055125404177201</v>
      </c>
      <c r="P217" t="s">
        <v>27</v>
      </c>
    </row>
    <row r="218" spans="1:16" x14ac:dyDescent="0.3">
      <c r="A218" t="s">
        <v>262</v>
      </c>
      <c r="B218">
        <v>49</v>
      </c>
      <c r="C218" t="s">
        <v>17</v>
      </c>
      <c r="D218" t="s">
        <v>25</v>
      </c>
      <c r="E218" t="s">
        <v>43</v>
      </c>
      <c r="F218">
        <v>1150162</v>
      </c>
      <c r="G218">
        <v>4717592</v>
      </c>
      <c r="H218" t="s">
        <v>49</v>
      </c>
      <c r="I218">
        <v>710</v>
      </c>
      <c r="J218">
        <v>12</v>
      </c>
      <c r="K218">
        <v>32761.06</v>
      </c>
      <c r="L218" t="s">
        <v>21</v>
      </c>
      <c r="M218" t="s">
        <v>22</v>
      </c>
      <c r="N218">
        <v>0.34180638901302601</v>
      </c>
      <c r="O218">
        <v>4.1016761117129503</v>
      </c>
      <c r="P218" t="s">
        <v>26</v>
      </c>
    </row>
    <row r="219" spans="1:16" x14ac:dyDescent="0.3">
      <c r="A219" t="s">
        <v>263</v>
      </c>
      <c r="B219">
        <v>60</v>
      </c>
      <c r="C219" t="s">
        <v>29</v>
      </c>
      <c r="D219" t="s">
        <v>25</v>
      </c>
      <c r="E219" t="s">
        <v>31</v>
      </c>
      <c r="F219">
        <v>1028791</v>
      </c>
      <c r="G219">
        <v>4016914</v>
      </c>
      <c r="H219" t="s">
        <v>49</v>
      </c>
      <c r="I219">
        <v>580</v>
      </c>
      <c r="J219">
        <v>12</v>
      </c>
      <c r="K219">
        <v>27895.24</v>
      </c>
      <c r="L219" t="s">
        <v>26</v>
      </c>
      <c r="M219" t="s">
        <v>60</v>
      </c>
      <c r="N219">
        <v>0.32537500814062298</v>
      </c>
      <c r="O219">
        <v>3.9044995533592299</v>
      </c>
      <c r="P219" t="s">
        <v>27</v>
      </c>
    </row>
    <row r="220" spans="1:16" x14ac:dyDescent="0.3">
      <c r="A220" t="s">
        <v>264</v>
      </c>
      <c r="B220">
        <v>56</v>
      </c>
      <c r="C220" t="s">
        <v>29</v>
      </c>
      <c r="D220" t="s">
        <v>42</v>
      </c>
      <c r="E220" t="s">
        <v>35</v>
      </c>
      <c r="F220">
        <v>600826</v>
      </c>
      <c r="G220">
        <v>3437990</v>
      </c>
      <c r="H220" t="s">
        <v>47</v>
      </c>
      <c r="I220">
        <v>767</v>
      </c>
      <c r="J220">
        <v>12</v>
      </c>
      <c r="K220">
        <v>23874.93</v>
      </c>
      <c r="L220" t="s">
        <v>44</v>
      </c>
      <c r="M220" t="s">
        <v>60</v>
      </c>
      <c r="N220">
        <v>0.47684214731053498</v>
      </c>
      <c r="O220">
        <v>5.7221059008764596</v>
      </c>
      <c r="P220" t="s">
        <v>23</v>
      </c>
    </row>
    <row r="221" spans="1:16" x14ac:dyDescent="0.3">
      <c r="A221" t="s">
        <v>265</v>
      </c>
      <c r="B221">
        <v>43</v>
      </c>
      <c r="C221" t="s">
        <v>17</v>
      </c>
      <c r="D221" t="s">
        <v>46</v>
      </c>
      <c r="E221" t="s">
        <v>43</v>
      </c>
      <c r="F221">
        <v>1132477</v>
      </c>
      <c r="G221">
        <v>187900</v>
      </c>
      <c r="H221" t="s">
        <v>40</v>
      </c>
      <c r="I221">
        <v>594</v>
      </c>
      <c r="J221">
        <v>16</v>
      </c>
      <c r="K221">
        <v>978.65</v>
      </c>
      <c r="L221" t="s">
        <v>26</v>
      </c>
      <c r="M221" t="s">
        <v>60</v>
      </c>
      <c r="N221">
        <v>1.03700119296021E-2</v>
      </c>
      <c r="O221">
        <v>0.165919484457521</v>
      </c>
      <c r="P221" t="s">
        <v>27</v>
      </c>
    </row>
    <row r="222" spans="1:16" x14ac:dyDescent="0.3">
      <c r="A222" t="s">
        <v>266</v>
      </c>
      <c r="B222">
        <v>56</v>
      </c>
      <c r="C222" t="s">
        <v>17</v>
      </c>
      <c r="D222" t="s">
        <v>18</v>
      </c>
      <c r="E222" t="s">
        <v>43</v>
      </c>
      <c r="F222">
        <v>2462292</v>
      </c>
      <c r="G222">
        <v>4653623</v>
      </c>
      <c r="H222" t="s">
        <v>49</v>
      </c>
      <c r="I222">
        <v>409</v>
      </c>
      <c r="J222">
        <v>14</v>
      </c>
      <c r="K222">
        <v>27700.14</v>
      </c>
      <c r="L222" t="s">
        <v>44</v>
      </c>
      <c r="M222" t="s">
        <v>22</v>
      </c>
      <c r="N222">
        <v>0.134996856587277</v>
      </c>
      <c r="O222">
        <v>1.8899557810365299</v>
      </c>
      <c r="P222" t="s">
        <v>33</v>
      </c>
    </row>
    <row r="223" spans="1:16" x14ac:dyDescent="0.3">
      <c r="A223" t="s">
        <v>267</v>
      </c>
      <c r="B223">
        <v>22</v>
      </c>
      <c r="C223" t="s">
        <v>17</v>
      </c>
      <c r="D223" t="s">
        <v>46</v>
      </c>
      <c r="E223" t="s">
        <v>43</v>
      </c>
      <c r="F223">
        <v>2175154</v>
      </c>
      <c r="G223">
        <v>4030053</v>
      </c>
      <c r="H223" t="s">
        <v>49</v>
      </c>
      <c r="I223">
        <v>679</v>
      </c>
      <c r="J223">
        <v>1</v>
      </c>
      <c r="K223">
        <v>335837.75</v>
      </c>
      <c r="L223" t="s">
        <v>44</v>
      </c>
      <c r="M223" t="s">
        <v>37</v>
      </c>
      <c r="N223">
        <v>1.8527667466303499</v>
      </c>
      <c r="O223">
        <v>1.8527667466303499</v>
      </c>
      <c r="P223" t="s">
        <v>26</v>
      </c>
    </row>
    <row r="224" spans="1:16" x14ac:dyDescent="0.3">
      <c r="A224" t="s">
        <v>268</v>
      </c>
      <c r="B224">
        <v>42</v>
      </c>
      <c r="C224" t="s">
        <v>17</v>
      </c>
      <c r="D224" t="s">
        <v>30</v>
      </c>
      <c r="E224" t="s">
        <v>19</v>
      </c>
      <c r="F224">
        <v>1907017</v>
      </c>
      <c r="G224">
        <v>600242</v>
      </c>
      <c r="H224" t="s">
        <v>47</v>
      </c>
      <c r="I224">
        <v>466</v>
      </c>
      <c r="J224">
        <v>15</v>
      </c>
      <c r="K224">
        <v>3334.68</v>
      </c>
      <c r="L224" t="s">
        <v>44</v>
      </c>
      <c r="M224" t="s">
        <v>22</v>
      </c>
      <c r="N224">
        <v>2.0983640942896599E-2</v>
      </c>
      <c r="O224">
        <v>0.31475440439177998</v>
      </c>
      <c r="P224" t="s">
        <v>33</v>
      </c>
    </row>
    <row r="225" spans="1:16" x14ac:dyDescent="0.3">
      <c r="A225" t="s">
        <v>269</v>
      </c>
      <c r="B225">
        <v>62</v>
      </c>
      <c r="C225" t="s">
        <v>17</v>
      </c>
      <c r="D225" t="s">
        <v>67</v>
      </c>
      <c r="E225" t="s">
        <v>35</v>
      </c>
      <c r="F225">
        <v>1384446</v>
      </c>
      <c r="G225">
        <v>3871615</v>
      </c>
      <c r="H225" t="s">
        <v>20</v>
      </c>
      <c r="I225">
        <v>845</v>
      </c>
      <c r="J225">
        <v>16</v>
      </c>
      <c r="K225">
        <v>20164.66</v>
      </c>
      <c r="L225" t="s">
        <v>44</v>
      </c>
      <c r="M225" t="s">
        <v>37</v>
      </c>
      <c r="N225">
        <v>0.174781768302989</v>
      </c>
      <c r="O225">
        <v>2.7965084950947801</v>
      </c>
      <c r="P225" t="s">
        <v>23</v>
      </c>
    </row>
    <row r="226" spans="1:16" x14ac:dyDescent="0.3">
      <c r="A226" t="s">
        <v>270</v>
      </c>
      <c r="B226">
        <v>41</v>
      </c>
      <c r="C226" t="s">
        <v>29</v>
      </c>
      <c r="D226" t="s">
        <v>59</v>
      </c>
      <c r="E226" t="s">
        <v>19</v>
      </c>
      <c r="F226">
        <v>1042840</v>
      </c>
      <c r="G226">
        <v>4931539</v>
      </c>
      <c r="H226" t="s">
        <v>32</v>
      </c>
      <c r="I226">
        <v>415</v>
      </c>
      <c r="J226">
        <v>2</v>
      </c>
      <c r="K226">
        <v>205480.79</v>
      </c>
      <c r="L226" t="s">
        <v>23</v>
      </c>
      <c r="M226" t="s">
        <v>22</v>
      </c>
      <c r="N226">
        <v>2.3644753557592701</v>
      </c>
      <c r="O226">
        <v>4.7289507498753398</v>
      </c>
      <c r="P226" t="s">
        <v>33</v>
      </c>
    </row>
    <row r="227" spans="1:16" x14ac:dyDescent="0.3">
      <c r="A227" t="s">
        <v>271</v>
      </c>
      <c r="B227">
        <v>46</v>
      </c>
      <c r="C227" t="s">
        <v>17</v>
      </c>
      <c r="D227" t="s">
        <v>54</v>
      </c>
      <c r="E227" t="s">
        <v>43</v>
      </c>
      <c r="F227">
        <v>770508</v>
      </c>
      <c r="G227">
        <v>4714759</v>
      </c>
      <c r="H227" t="s">
        <v>49</v>
      </c>
      <c r="I227">
        <v>427</v>
      </c>
      <c r="J227">
        <v>10</v>
      </c>
      <c r="K227">
        <v>39289.660000000003</v>
      </c>
      <c r="L227" t="s">
        <v>21</v>
      </c>
      <c r="M227" t="s">
        <v>22</v>
      </c>
      <c r="N227">
        <v>0.61190269276892595</v>
      </c>
      <c r="O227">
        <v>6.1190266681202496</v>
      </c>
      <c r="P227" t="s">
        <v>33</v>
      </c>
    </row>
    <row r="228" spans="1:16" x14ac:dyDescent="0.3">
      <c r="A228" t="s">
        <v>272</v>
      </c>
      <c r="B228">
        <v>50</v>
      </c>
      <c r="C228" t="s">
        <v>29</v>
      </c>
      <c r="D228" t="s">
        <v>42</v>
      </c>
      <c r="E228" t="s">
        <v>19</v>
      </c>
      <c r="F228">
        <v>2009595</v>
      </c>
      <c r="G228">
        <v>2317357</v>
      </c>
      <c r="H228" t="s">
        <v>32</v>
      </c>
      <c r="I228">
        <v>622</v>
      </c>
      <c r="J228">
        <v>14</v>
      </c>
      <c r="K228">
        <v>13793.79</v>
      </c>
      <c r="L228" t="s">
        <v>44</v>
      </c>
      <c r="M228" t="s">
        <v>37</v>
      </c>
      <c r="N228">
        <v>8.2367581527621206E-2</v>
      </c>
      <c r="O228">
        <v>1.15314628071825</v>
      </c>
      <c r="P228" t="s">
        <v>27</v>
      </c>
    </row>
    <row r="229" spans="1:16" x14ac:dyDescent="0.3">
      <c r="A229" t="s">
        <v>273</v>
      </c>
      <c r="B229">
        <v>33</v>
      </c>
      <c r="C229" t="s">
        <v>29</v>
      </c>
      <c r="D229" t="s">
        <v>25</v>
      </c>
      <c r="E229" t="s">
        <v>35</v>
      </c>
      <c r="F229">
        <v>1968555</v>
      </c>
      <c r="G229">
        <v>4969831</v>
      </c>
      <c r="H229" t="s">
        <v>32</v>
      </c>
      <c r="I229">
        <v>592</v>
      </c>
      <c r="J229">
        <v>10</v>
      </c>
      <c r="K229">
        <v>41415.26</v>
      </c>
      <c r="L229" t="s">
        <v>21</v>
      </c>
      <c r="M229" t="s">
        <v>22</v>
      </c>
      <c r="N229">
        <v>0.252460876124873</v>
      </c>
      <c r="O229">
        <v>2.5246086596513599</v>
      </c>
      <c r="P229" t="s">
        <v>27</v>
      </c>
    </row>
    <row r="230" spans="1:16" x14ac:dyDescent="0.3">
      <c r="A230" t="s">
        <v>274</v>
      </c>
      <c r="B230">
        <v>59</v>
      </c>
      <c r="C230" t="s">
        <v>17</v>
      </c>
      <c r="D230" t="s">
        <v>25</v>
      </c>
      <c r="E230" t="s">
        <v>31</v>
      </c>
      <c r="F230">
        <v>2335730</v>
      </c>
      <c r="G230">
        <v>1213951</v>
      </c>
      <c r="H230" t="s">
        <v>40</v>
      </c>
      <c r="I230">
        <v>776</v>
      </c>
      <c r="J230">
        <v>10</v>
      </c>
      <c r="K230">
        <v>10116.26</v>
      </c>
      <c r="L230" t="s">
        <v>26</v>
      </c>
      <c r="M230" t="s">
        <v>37</v>
      </c>
      <c r="N230">
        <v>5.1973096205468902E-2</v>
      </c>
      <c r="O230">
        <v>0.51973087642835403</v>
      </c>
      <c r="P230" t="s">
        <v>23</v>
      </c>
    </row>
    <row r="231" spans="1:16" x14ac:dyDescent="0.3">
      <c r="A231" t="s">
        <v>275</v>
      </c>
      <c r="B231">
        <v>45</v>
      </c>
      <c r="C231" t="s">
        <v>17</v>
      </c>
      <c r="D231" t="s">
        <v>18</v>
      </c>
      <c r="E231" t="s">
        <v>31</v>
      </c>
      <c r="F231">
        <v>867689</v>
      </c>
      <c r="G231">
        <v>3181603</v>
      </c>
      <c r="H231" t="s">
        <v>40</v>
      </c>
      <c r="I231">
        <v>404</v>
      </c>
      <c r="J231">
        <v>17</v>
      </c>
      <c r="K231">
        <v>15596.09</v>
      </c>
      <c r="L231" t="s">
        <v>44</v>
      </c>
      <c r="M231" t="s">
        <v>22</v>
      </c>
      <c r="N231">
        <v>0.21569142861094201</v>
      </c>
      <c r="O231">
        <v>3.6667550239774802</v>
      </c>
      <c r="P231" t="s">
        <v>33</v>
      </c>
    </row>
    <row r="232" spans="1:16" x14ac:dyDescent="0.3">
      <c r="A232" t="s">
        <v>276</v>
      </c>
      <c r="B232">
        <v>30</v>
      </c>
      <c r="C232" t="s">
        <v>29</v>
      </c>
      <c r="D232" t="s">
        <v>59</v>
      </c>
      <c r="E232" t="s">
        <v>19</v>
      </c>
      <c r="F232">
        <v>1107211</v>
      </c>
      <c r="G232">
        <v>176202</v>
      </c>
      <c r="H232" t="s">
        <v>40</v>
      </c>
      <c r="I232">
        <v>372</v>
      </c>
      <c r="J232">
        <v>18</v>
      </c>
      <c r="K232">
        <v>815.75</v>
      </c>
      <c r="L232" t="s">
        <v>26</v>
      </c>
      <c r="M232" t="s">
        <v>22</v>
      </c>
      <c r="N232">
        <v>8.8411332618624598E-3</v>
      </c>
      <c r="O232">
        <v>0.15914039871352401</v>
      </c>
      <c r="P232" t="s">
        <v>33</v>
      </c>
    </row>
    <row r="233" spans="1:16" x14ac:dyDescent="0.3">
      <c r="A233" t="s">
        <v>277</v>
      </c>
      <c r="B233">
        <v>23</v>
      </c>
      <c r="C233" t="s">
        <v>29</v>
      </c>
      <c r="D233" t="s">
        <v>59</v>
      </c>
      <c r="E233" t="s">
        <v>31</v>
      </c>
      <c r="F233">
        <v>402346</v>
      </c>
      <c r="G233">
        <v>2880514</v>
      </c>
      <c r="H233" t="s">
        <v>20</v>
      </c>
      <c r="I233">
        <v>697</v>
      </c>
      <c r="J233">
        <v>18</v>
      </c>
      <c r="K233">
        <v>13335.71</v>
      </c>
      <c r="L233" t="s">
        <v>44</v>
      </c>
      <c r="M233" t="s">
        <v>22</v>
      </c>
      <c r="N233">
        <v>0.39773856332609198</v>
      </c>
      <c r="O233">
        <v>7.1592957305403804</v>
      </c>
      <c r="P233" t="s">
        <v>26</v>
      </c>
    </row>
    <row r="234" spans="1:16" x14ac:dyDescent="0.3">
      <c r="A234" t="s">
        <v>278</v>
      </c>
      <c r="B234">
        <v>51</v>
      </c>
      <c r="C234" t="s">
        <v>17</v>
      </c>
      <c r="D234" t="s">
        <v>54</v>
      </c>
      <c r="E234" t="s">
        <v>43</v>
      </c>
      <c r="F234">
        <v>2314565</v>
      </c>
      <c r="G234">
        <v>2083764</v>
      </c>
      <c r="H234" t="s">
        <v>32</v>
      </c>
      <c r="I234">
        <v>445</v>
      </c>
      <c r="J234">
        <v>6</v>
      </c>
      <c r="K234">
        <v>28941.17</v>
      </c>
      <c r="L234" t="s">
        <v>23</v>
      </c>
      <c r="M234" t="s">
        <v>22</v>
      </c>
      <c r="N234">
        <v>0.15004721837580701</v>
      </c>
      <c r="O234">
        <v>0.90028320656365202</v>
      </c>
      <c r="P234" t="s">
        <v>33</v>
      </c>
    </row>
    <row r="235" spans="1:16" x14ac:dyDescent="0.3">
      <c r="A235" t="s">
        <v>279</v>
      </c>
      <c r="B235">
        <v>36</v>
      </c>
      <c r="C235" t="s">
        <v>17</v>
      </c>
      <c r="D235" t="s">
        <v>39</v>
      </c>
      <c r="E235" t="s">
        <v>19</v>
      </c>
      <c r="F235">
        <v>1481506</v>
      </c>
      <c r="G235">
        <v>1857317</v>
      </c>
      <c r="H235" t="s">
        <v>47</v>
      </c>
      <c r="I235">
        <v>610</v>
      </c>
      <c r="J235">
        <v>17</v>
      </c>
      <c r="K235">
        <v>9104.5</v>
      </c>
      <c r="L235" t="s">
        <v>26</v>
      </c>
      <c r="M235" t="s">
        <v>60</v>
      </c>
      <c r="N235">
        <v>7.3745229516451502E-2</v>
      </c>
      <c r="O235">
        <v>1.2536682267908399</v>
      </c>
      <c r="P235" t="s">
        <v>27</v>
      </c>
    </row>
    <row r="236" spans="1:16" x14ac:dyDescent="0.3">
      <c r="A236" t="s">
        <v>280</v>
      </c>
      <c r="B236">
        <v>52</v>
      </c>
      <c r="C236" t="s">
        <v>29</v>
      </c>
      <c r="D236" t="s">
        <v>46</v>
      </c>
      <c r="E236" t="s">
        <v>19</v>
      </c>
      <c r="F236">
        <v>2332786</v>
      </c>
      <c r="G236">
        <v>3962487</v>
      </c>
      <c r="H236" t="s">
        <v>47</v>
      </c>
      <c r="I236">
        <v>688</v>
      </c>
      <c r="J236">
        <v>3</v>
      </c>
      <c r="K236">
        <v>110069.08</v>
      </c>
      <c r="L236" t="s">
        <v>26</v>
      </c>
      <c r="M236" t="s">
        <v>37</v>
      </c>
      <c r="N236">
        <v>0.56620236918431399</v>
      </c>
      <c r="O236">
        <v>1.6986071589935801</v>
      </c>
      <c r="P236" t="s">
        <v>26</v>
      </c>
    </row>
    <row r="237" spans="1:16" x14ac:dyDescent="0.3">
      <c r="A237" t="s">
        <v>281</v>
      </c>
      <c r="B237">
        <v>58</v>
      </c>
      <c r="C237" t="s">
        <v>17</v>
      </c>
      <c r="D237" t="s">
        <v>39</v>
      </c>
      <c r="E237" t="s">
        <v>31</v>
      </c>
      <c r="F237">
        <v>1014037</v>
      </c>
      <c r="G237">
        <v>546440</v>
      </c>
      <c r="H237" t="s">
        <v>49</v>
      </c>
      <c r="I237">
        <v>768</v>
      </c>
      <c r="J237">
        <v>11</v>
      </c>
      <c r="K237">
        <v>4139.7</v>
      </c>
      <c r="L237" t="s">
        <v>23</v>
      </c>
      <c r="M237" t="s">
        <v>37</v>
      </c>
      <c r="N237">
        <v>4.8988744986622701E-2</v>
      </c>
      <c r="O237">
        <v>0.538875800389926</v>
      </c>
      <c r="P237" t="s">
        <v>23</v>
      </c>
    </row>
    <row r="238" spans="1:16" x14ac:dyDescent="0.3">
      <c r="A238" t="s">
        <v>282</v>
      </c>
      <c r="B238">
        <v>62</v>
      </c>
      <c r="C238" t="s">
        <v>17</v>
      </c>
      <c r="D238" t="s">
        <v>42</v>
      </c>
      <c r="E238" t="s">
        <v>31</v>
      </c>
      <c r="F238">
        <v>1357588.5</v>
      </c>
      <c r="G238">
        <v>2538144</v>
      </c>
      <c r="H238" t="s">
        <v>20</v>
      </c>
      <c r="I238">
        <v>417</v>
      </c>
      <c r="J238">
        <v>8</v>
      </c>
      <c r="K238">
        <v>26439</v>
      </c>
      <c r="L238" t="s">
        <v>26</v>
      </c>
      <c r="M238" t="s">
        <v>22</v>
      </c>
      <c r="N238">
        <v>0.23369968145723</v>
      </c>
      <c r="O238">
        <v>1.86959745165784</v>
      </c>
      <c r="P238" t="s">
        <v>33</v>
      </c>
    </row>
    <row r="239" spans="1:16" x14ac:dyDescent="0.3">
      <c r="A239" t="s">
        <v>283</v>
      </c>
      <c r="B239">
        <v>30</v>
      </c>
      <c r="C239" t="s">
        <v>29</v>
      </c>
      <c r="D239" t="s">
        <v>59</v>
      </c>
      <c r="E239" t="s">
        <v>31</v>
      </c>
      <c r="F239">
        <v>1991376</v>
      </c>
      <c r="G239">
        <v>296331</v>
      </c>
      <c r="H239" t="s">
        <v>40</v>
      </c>
      <c r="I239">
        <v>498</v>
      </c>
      <c r="J239">
        <v>9</v>
      </c>
      <c r="K239">
        <v>2743.81</v>
      </c>
      <c r="L239" t="s">
        <v>44</v>
      </c>
      <c r="M239" t="s">
        <v>22</v>
      </c>
      <c r="N239">
        <v>1.6534155277556799E-2</v>
      </c>
      <c r="O239">
        <v>0.148807156458649</v>
      </c>
      <c r="P239" t="s">
        <v>33</v>
      </c>
    </row>
    <row r="240" spans="1:16" x14ac:dyDescent="0.3">
      <c r="A240" t="s">
        <v>284</v>
      </c>
      <c r="B240">
        <v>54</v>
      </c>
      <c r="C240" t="s">
        <v>29</v>
      </c>
      <c r="D240" t="s">
        <v>39</v>
      </c>
      <c r="E240" t="s">
        <v>35</v>
      </c>
      <c r="F240">
        <v>900336</v>
      </c>
      <c r="G240">
        <v>1820394</v>
      </c>
      <c r="H240" t="s">
        <v>20</v>
      </c>
      <c r="I240">
        <v>593</v>
      </c>
      <c r="J240">
        <v>1</v>
      </c>
      <c r="K240">
        <v>151699.5</v>
      </c>
      <c r="L240" t="s">
        <v>26</v>
      </c>
      <c r="M240" t="s">
        <v>60</v>
      </c>
      <c r="N240">
        <v>2.02190515540864</v>
      </c>
      <c r="O240">
        <v>2.02190515540864</v>
      </c>
      <c r="P240" t="s">
        <v>27</v>
      </c>
    </row>
    <row r="241" spans="1:16" x14ac:dyDescent="0.3">
      <c r="A241" t="s">
        <v>285</v>
      </c>
      <c r="B241">
        <v>43</v>
      </c>
      <c r="C241" t="s">
        <v>29</v>
      </c>
      <c r="D241" t="s">
        <v>67</v>
      </c>
      <c r="E241" t="s">
        <v>43</v>
      </c>
      <c r="F241">
        <v>2048058</v>
      </c>
      <c r="G241">
        <v>2845766</v>
      </c>
      <c r="H241" t="s">
        <v>32</v>
      </c>
      <c r="I241">
        <v>681</v>
      </c>
      <c r="J241">
        <v>18</v>
      </c>
      <c r="K241">
        <v>13174.84</v>
      </c>
      <c r="L241" t="s">
        <v>21</v>
      </c>
      <c r="M241" t="s">
        <v>22</v>
      </c>
      <c r="N241">
        <v>7.7194141962776394E-2</v>
      </c>
      <c r="O241">
        <v>1.38949482875973</v>
      </c>
      <c r="P241" t="s">
        <v>26</v>
      </c>
    </row>
    <row r="242" spans="1:16" x14ac:dyDescent="0.3">
      <c r="A242" t="s">
        <v>286</v>
      </c>
      <c r="B242">
        <v>62</v>
      </c>
      <c r="C242" t="s">
        <v>29</v>
      </c>
      <c r="D242" t="s">
        <v>46</v>
      </c>
      <c r="E242" t="s">
        <v>35</v>
      </c>
      <c r="F242">
        <v>215434</v>
      </c>
      <c r="G242">
        <v>4955727</v>
      </c>
      <c r="H242" t="s">
        <v>49</v>
      </c>
      <c r="I242">
        <v>629</v>
      </c>
      <c r="J242">
        <v>13</v>
      </c>
      <c r="K242">
        <v>31767.48</v>
      </c>
      <c r="L242" t="s">
        <v>26</v>
      </c>
      <c r="M242" t="s">
        <v>22</v>
      </c>
      <c r="N242">
        <v>1.7694967368196199</v>
      </c>
      <c r="O242">
        <v>23.0034581356703</v>
      </c>
      <c r="P242" t="s">
        <v>27</v>
      </c>
    </row>
    <row r="243" spans="1:16" x14ac:dyDescent="0.3">
      <c r="A243" t="s">
        <v>287</v>
      </c>
      <c r="B243">
        <v>31</v>
      </c>
      <c r="C243" t="s">
        <v>29</v>
      </c>
      <c r="D243" t="s">
        <v>25</v>
      </c>
      <c r="E243" t="s">
        <v>31</v>
      </c>
      <c r="F243">
        <v>1357588.5</v>
      </c>
      <c r="G243">
        <v>3271131</v>
      </c>
      <c r="H243" t="s">
        <v>32</v>
      </c>
      <c r="I243">
        <v>557</v>
      </c>
      <c r="J243">
        <v>11</v>
      </c>
      <c r="K243">
        <v>24781.3</v>
      </c>
      <c r="L243" t="s">
        <v>26</v>
      </c>
      <c r="M243" t="s">
        <v>60</v>
      </c>
      <c r="N243">
        <v>0.21904693506169201</v>
      </c>
      <c r="O243">
        <v>2.4095158437184701</v>
      </c>
      <c r="P243" t="s">
        <v>27</v>
      </c>
    </row>
    <row r="244" spans="1:16" x14ac:dyDescent="0.3">
      <c r="A244" t="s">
        <v>288</v>
      </c>
      <c r="B244">
        <v>25</v>
      </c>
      <c r="C244" t="s">
        <v>29</v>
      </c>
      <c r="D244" t="s">
        <v>54</v>
      </c>
      <c r="E244" t="s">
        <v>43</v>
      </c>
      <c r="F244">
        <v>948321</v>
      </c>
      <c r="G244">
        <v>4121495</v>
      </c>
      <c r="H244" t="s">
        <v>40</v>
      </c>
      <c r="I244">
        <v>605</v>
      </c>
      <c r="J244">
        <v>3</v>
      </c>
      <c r="K244">
        <v>114485.97</v>
      </c>
      <c r="L244" t="s">
        <v>23</v>
      </c>
      <c r="M244" t="s">
        <v>60</v>
      </c>
      <c r="N244">
        <v>1.44869895320255</v>
      </c>
      <c r="O244">
        <v>4.3460969439672796</v>
      </c>
      <c r="P244" t="s">
        <v>27</v>
      </c>
    </row>
    <row r="245" spans="1:16" x14ac:dyDescent="0.3">
      <c r="A245" t="s">
        <v>289</v>
      </c>
      <c r="B245">
        <v>44</v>
      </c>
      <c r="C245" t="s">
        <v>17</v>
      </c>
      <c r="D245" t="s">
        <v>54</v>
      </c>
      <c r="E245" t="s">
        <v>19</v>
      </c>
      <c r="F245">
        <v>1690687</v>
      </c>
      <c r="G245">
        <v>3152641</v>
      </c>
      <c r="H245" t="s">
        <v>40</v>
      </c>
      <c r="I245">
        <v>514</v>
      </c>
      <c r="J245">
        <v>9</v>
      </c>
      <c r="K245">
        <v>29191.119999999999</v>
      </c>
      <c r="L245" t="s">
        <v>23</v>
      </c>
      <c r="M245" t="s">
        <v>60</v>
      </c>
      <c r="N245">
        <v>0.207190000277993</v>
      </c>
      <c r="O245">
        <v>1.8647100261609599</v>
      </c>
      <c r="P245" t="s">
        <v>33</v>
      </c>
    </row>
    <row r="246" spans="1:16" x14ac:dyDescent="0.3">
      <c r="A246" t="s">
        <v>290</v>
      </c>
      <c r="B246">
        <v>22</v>
      </c>
      <c r="C246" t="s">
        <v>29</v>
      </c>
      <c r="D246" t="s">
        <v>59</v>
      </c>
      <c r="E246" t="s">
        <v>35</v>
      </c>
      <c r="F246">
        <v>1720373</v>
      </c>
      <c r="G246">
        <v>2205138</v>
      </c>
      <c r="H246" t="s">
        <v>47</v>
      </c>
      <c r="I246">
        <v>694</v>
      </c>
      <c r="J246">
        <v>11</v>
      </c>
      <c r="K246">
        <v>16705.59</v>
      </c>
      <c r="L246" t="s">
        <v>23</v>
      </c>
      <c r="M246" t="s">
        <v>37</v>
      </c>
      <c r="N246">
        <v>0.116525358163607</v>
      </c>
      <c r="O246">
        <v>1.2817790095519901</v>
      </c>
      <c r="P246" t="s">
        <v>26</v>
      </c>
    </row>
    <row r="247" spans="1:16" x14ac:dyDescent="0.3">
      <c r="A247" t="s">
        <v>291</v>
      </c>
      <c r="B247">
        <v>37</v>
      </c>
      <c r="C247" t="s">
        <v>17</v>
      </c>
      <c r="D247" t="s">
        <v>18</v>
      </c>
      <c r="E247" t="s">
        <v>31</v>
      </c>
      <c r="F247">
        <v>2192503</v>
      </c>
      <c r="G247">
        <v>1989983</v>
      </c>
      <c r="H247" t="s">
        <v>32</v>
      </c>
      <c r="I247">
        <v>525</v>
      </c>
      <c r="J247">
        <v>6</v>
      </c>
      <c r="K247">
        <v>27638.65</v>
      </c>
      <c r="L247" t="s">
        <v>26</v>
      </c>
      <c r="M247" t="s">
        <v>60</v>
      </c>
      <c r="N247">
        <v>0.15127176564866701</v>
      </c>
      <c r="O247">
        <v>0.907630685111947</v>
      </c>
      <c r="P247" t="s">
        <v>33</v>
      </c>
    </row>
    <row r="248" spans="1:16" x14ac:dyDescent="0.3">
      <c r="A248" t="s">
        <v>292</v>
      </c>
      <c r="B248">
        <v>59</v>
      </c>
      <c r="C248" t="s">
        <v>17</v>
      </c>
      <c r="D248" t="s">
        <v>39</v>
      </c>
      <c r="E248" t="s">
        <v>43</v>
      </c>
      <c r="F248">
        <v>2390652</v>
      </c>
      <c r="G248">
        <v>508819</v>
      </c>
      <c r="H248" t="s">
        <v>47</v>
      </c>
      <c r="I248">
        <v>886</v>
      </c>
      <c r="J248">
        <v>3</v>
      </c>
      <c r="K248">
        <v>14133.86</v>
      </c>
      <c r="L248" t="s">
        <v>23</v>
      </c>
      <c r="M248" t="s">
        <v>37</v>
      </c>
      <c r="N248">
        <v>7.09456332414755E-2</v>
      </c>
      <c r="O248">
        <v>0.21283691645626299</v>
      </c>
      <c r="P248" t="s">
        <v>23</v>
      </c>
    </row>
    <row r="249" spans="1:16" x14ac:dyDescent="0.3">
      <c r="A249" t="s">
        <v>293</v>
      </c>
      <c r="B249">
        <v>51</v>
      </c>
      <c r="C249" t="s">
        <v>29</v>
      </c>
      <c r="D249" t="s">
        <v>18</v>
      </c>
      <c r="E249" t="s">
        <v>43</v>
      </c>
      <c r="F249">
        <v>1391855</v>
      </c>
      <c r="G249">
        <v>3578434</v>
      </c>
      <c r="H249" t="s">
        <v>49</v>
      </c>
      <c r="I249">
        <v>836</v>
      </c>
      <c r="J249">
        <v>10</v>
      </c>
      <c r="K249">
        <v>29820.28</v>
      </c>
      <c r="L249" t="s">
        <v>23</v>
      </c>
      <c r="M249" t="s">
        <v>60</v>
      </c>
      <c r="N249">
        <v>0.25709816036871602</v>
      </c>
      <c r="O249">
        <v>2.5709818910734201</v>
      </c>
      <c r="P249" t="s">
        <v>23</v>
      </c>
    </row>
    <row r="250" spans="1:16" x14ac:dyDescent="0.3">
      <c r="A250" t="s">
        <v>294</v>
      </c>
      <c r="B250">
        <v>32</v>
      </c>
      <c r="C250" t="s">
        <v>17</v>
      </c>
      <c r="D250" t="s">
        <v>52</v>
      </c>
      <c r="E250" t="s">
        <v>31</v>
      </c>
      <c r="F250">
        <v>2379431</v>
      </c>
      <c r="G250">
        <v>1869239</v>
      </c>
      <c r="H250" t="s">
        <v>32</v>
      </c>
      <c r="I250">
        <v>405</v>
      </c>
      <c r="J250">
        <v>1</v>
      </c>
      <c r="K250">
        <v>155769.92000000001</v>
      </c>
      <c r="L250" t="s">
        <v>23</v>
      </c>
      <c r="M250" t="s">
        <v>22</v>
      </c>
      <c r="N250">
        <v>0.78558236822164595</v>
      </c>
      <c r="O250">
        <v>0.78558235141090405</v>
      </c>
      <c r="P250" t="s">
        <v>33</v>
      </c>
    </row>
    <row r="251" spans="1:16" x14ac:dyDescent="0.3">
      <c r="A251" t="s">
        <v>295</v>
      </c>
      <c r="B251">
        <v>47</v>
      </c>
      <c r="C251" t="s">
        <v>29</v>
      </c>
      <c r="D251" t="s">
        <v>18</v>
      </c>
      <c r="E251" t="s">
        <v>19</v>
      </c>
      <c r="F251">
        <v>2000072</v>
      </c>
      <c r="G251">
        <v>447891</v>
      </c>
      <c r="H251" t="s">
        <v>20</v>
      </c>
      <c r="I251">
        <v>355</v>
      </c>
      <c r="J251">
        <v>18</v>
      </c>
      <c r="K251">
        <v>2073.5700000000002</v>
      </c>
      <c r="L251" t="s">
        <v>21</v>
      </c>
      <c r="M251" t="s">
        <v>22</v>
      </c>
      <c r="N251">
        <v>1.24409721250035E-2</v>
      </c>
      <c r="O251">
        <v>0.22393743825222201</v>
      </c>
      <c r="P251" t="s">
        <v>33</v>
      </c>
    </row>
    <row r="252" spans="1:16" x14ac:dyDescent="0.3">
      <c r="A252" t="s">
        <v>296</v>
      </c>
      <c r="B252">
        <v>42</v>
      </c>
      <c r="C252" t="s">
        <v>29</v>
      </c>
      <c r="D252" t="s">
        <v>54</v>
      </c>
      <c r="E252" t="s">
        <v>31</v>
      </c>
      <c r="F252">
        <v>2163571</v>
      </c>
      <c r="G252">
        <v>3177640</v>
      </c>
      <c r="H252" t="s">
        <v>49</v>
      </c>
      <c r="I252">
        <v>752</v>
      </c>
      <c r="J252">
        <v>6</v>
      </c>
      <c r="K252">
        <v>44133.89</v>
      </c>
      <c r="L252" t="s">
        <v>44</v>
      </c>
      <c r="M252" t="s">
        <v>37</v>
      </c>
      <c r="N252">
        <v>0.24478359157152599</v>
      </c>
      <c r="O252">
        <v>1.4687015124532501</v>
      </c>
      <c r="P252" t="s">
        <v>23</v>
      </c>
    </row>
    <row r="253" spans="1:16" x14ac:dyDescent="0.3">
      <c r="A253" t="s">
        <v>297</v>
      </c>
      <c r="B253">
        <v>40</v>
      </c>
      <c r="C253" t="s">
        <v>29</v>
      </c>
      <c r="D253" t="s">
        <v>18</v>
      </c>
      <c r="E253" t="s">
        <v>43</v>
      </c>
      <c r="F253">
        <v>2429655</v>
      </c>
      <c r="G253">
        <v>2635181</v>
      </c>
      <c r="H253" t="s">
        <v>20</v>
      </c>
      <c r="I253">
        <v>880</v>
      </c>
      <c r="J253">
        <v>17</v>
      </c>
      <c r="K253">
        <v>12917.55</v>
      </c>
      <c r="L253" t="s">
        <v>44</v>
      </c>
      <c r="M253" t="s">
        <v>60</v>
      </c>
      <c r="N253">
        <v>6.37994283138964E-2</v>
      </c>
      <c r="O253">
        <v>1.0845906106010901</v>
      </c>
      <c r="P253" t="s">
        <v>23</v>
      </c>
    </row>
    <row r="254" spans="1:16" x14ac:dyDescent="0.3">
      <c r="A254" t="s">
        <v>298</v>
      </c>
      <c r="B254">
        <v>53</v>
      </c>
      <c r="C254" t="s">
        <v>17</v>
      </c>
      <c r="D254" t="s">
        <v>18</v>
      </c>
      <c r="E254" t="s">
        <v>43</v>
      </c>
      <c r="F254">
        <v>838387</v>
      </c>
      <c r="G254">
        <v>4247079</v>
      </c>
      <c r="H254" t="s">
        <v>20</v>
      </c>
      <c r="I254">
        <v>525</v>
      </c>
      <c r="J254">
        <v>8</v>
      </c>
      <c r="K254">
        <v>44240.41</v>
      </c>
      <c r="L254" t="s">
        <v>21</v>
      </c>
      <c r="M254" t="s">
        <v>60</v>
      </c>
      <c r="N254">
        <v>0.63322179375395804</v>
      </c>
      <c r="O254">
        <v>5.0657739206356904</v>
      </c>
      <c r="P254" t="s">
        <v>33</v>
      </c>
    </row>
    <row r="255" spans="1:16" x14ac:dyDescent="0.3">
      <c r="A255" t="s">
        <v>299</v>
      </c>
      <c r="B255">
        <v>27</v>
      </c>
      <c r="C255" t="s">
        <v>29</v>
      </c>
      <c r="D255" t="s">
        <v>39</v>
      </c>
      <c r="E255" t="s">
        <v>19</v>
      </c>
      <c r="F255">
        <v>1124133</v>
      </c>
      <c r="G255">
        <v>1109165</v>
      </c>
      <c r="H255" t="s">
        <v>32</v>
      </c>
      <c r="I255">
        <v>808</v>
      </c>
      <c r="J255">
        <v>3</v>
      </c>
      <c r="K255">
        <v>30810.14</v>
      </c>
      <c r="L255" t="s">
        <v>26</v>
      </c>
      <c r="M255" t="s">
        <v>37</v>
      </c>
      <c r="N255">
        <v>0.32889496171716298</v>
      </c>
      <c r="O255">
        <v>0.98668484956851099</v>
      </c>
      <c r="P255" t="s">
        <v>23</v>
      </c>
    </row>
    <row r="256" spans="1:16" x14ac:dyDescent="0.3">
      <c r="A256" t="s">
        <v>300</v>
      </c>
      <c r="B256">
        <v>45</v>
      </c>
      <c r="C256" t="s">
        <v>17</v>
      </c>
      <c r="D256" t="s">
        <v>67</v>
      </c>
      <c r="E256" t="s">
        <v>43</v>
      </c>
      <c r="F256">
        <v>2253607</v>
      </c>
      <c r="G256">
        <v>4165741</v>
      </c>
      <c r="H256" t="s">
        <v>32</v>
      </c>
      <c r="I256">
        <v>621</v>
      </c>
      <c r="J256">
        <v>1</v>
      </c>
      <c r="K256">
        <v>347145.08</v>
      </c>
      <c r="L256" t="s">
        <v>23</v>
      </c>
      <c r="M256" t="s">
        <v>37</v>
      </c>
      <c r="N256">
        <v>1.84847711246903</v>
      </c>
      <c r="O256">
        <v>1.84847713021835</v>
      </c>
      <c r="P256" t="s">
        <v>27</v>
      </c>
    </row>
    <row r="257" spans="1:16" x14ac:dyDescent="0.3">
      <c r="A257" t="s">
        <v>301</v>
      </c>
      <c r="B257">
        <v>54</v>
      </c>
      <c r="C257" t="s">
        <v>29</v>
      </c>
      <c r="D257" t="s">
        <v>54</v>
      </c>
      <c r="E257" t="s">
        <v>43</v>
      </c>
      <c r="F257">
        <v>1012283</v>
      </c>
      <c r="G257">
        <v>1574960</v>
      </c>
      <c r="H257" t="s">
        <v>40</v>
      </c>
      <c r="I257">
        <v>391</v>
      </c>
      <c r="J257">
        <v>16</v>
      </c>
      <c r="K257">
        <v>8202.92</v>
      </c>
      <c r="L257" t="s">
        <v>21</v>
      </c>
      <c r="M257" t="s">
        <v>22</v>
      </c>
      <c r="N257">
        <v>9.7240633301161797E-2</v>
      </c>
      <c r="O257">
        <v>1.55584950058432</v>
      </c>
      <c r="P257" t="s">
        <v>33</v>
      </c>
    </row>
    <row r="258" spans="1:16" x14ac:dyDescent="0.3">
      <c r="A258" t="s">
        <v>302</v>
      </c>
      <c r="B258">
        <v>31</v>
      </c>
      <c r="C258" t="s">
        <v>29</v>
      </c>
      <c r="D258" t="s">
        <v>18</v>
      </c>
      <c r="E258" t="s">
        <v>43</v>
      </c>
      <c r="F258">
        <v>976505</v>
      </c>
      <c r="G258">
        <v>2926262</v>
      </c>
      <c r="H258" t="s">
        <v>40</v>
      </c>
      <c r="I258">
        <v>341</v>
      </c>
      <c r="J258">
        <v>14</v>
      </c>
      <c r="K258">
        <v>17418.23</v>
      </c>
      <c r="L258" t="s">
        <v>26</v>
      </c>
      <c r="M258" t="s">
        <v>22</v>
      </c>
      <c r="N258">
        <v>0.214047813375251</v>
      </c>
      <c r="O258">
        <v>2.9966687318549301</v>
      </c>
      <c r="P258" t="s">
        <v>33</v>
      </c>
    </row>
    <row r="259" spans="1:16" x14ac:dyDescent="0.3">
      <c r="A259" t="s">
        <v>303</v>
      </c>
      <c r="B259">
        <v>31</v>
      </c>
      <c r="C259" t="s">
        <v>17</v>
      </c>
      <c r="D259" t="s">
        <v>59</v>
      </c>
      <c r="E259" t="s">
        <v>19</v>
      </c>
      <c r="F259">
        <v>1354424</v>
      </c>
      <c r="G259">
        <v>1325029</v>
      </c>
      <c r="H259" t="s">
        <v>40</v>
      </c>
      <c r="I259">
        <v>535</v>
      </c>
      <c r="J259">
        <v>18</v>
      </c>
      <c r="K259">
        <v>6134.39</v>
      </c>
      <c r="L259" t="s">
        <v>21</v>
      </c>
      <c r="M259" t="s">
        <v>22</v>
      </c>
      <c r="N259">
        <v>5.4349804787865497E-2</v>
      </c>
      <c r="O259">
        <v>0.97829704730571798</v>
      </c>
      <c r="P259" t="s">
        <v>33</v>
      </c>
    </row>
    <row r="260" spans="1:16" x14ac:dyDescent="0.3">
      <c r="A260" t="s">
        <v>304</v>
      </c>
      <c r="B260">
        <v>26</v>
      </c>
      <c r="C260" t="s">
        <v>17</v>
      </c>
      <c r="D260" t="s">
        <v>18</v>
      </c>
      <c r="E260" t="s">
        <v>19</v>
      </c>
      <c r="F260">
        <v>1401838</v>
      </c>
      <c r="G260">
        <v>989695</v>
      </c>
      <c r="H260" t="s">
        <v>47</v>
      </c>
      <c r="I260">
        <v>381</v>
      </c>
      <c r="J260">
        <v>1</v>
      </c>
      <c r="K260">
        <v>82474.58</v>
      </c>
      <c r="L260" t="s">
        <v>44</v>
      </c>
      <c r="M260" t="s">
        <v>22</v>
      </c>
      <c r="N260">
        <v>0.70599809678436398</v>
      </c>
      <c r="O260">
        <v>0.70599812531833195</v>
      </c>
      <c r="P260" t="s">
        <v>33</v>
      </c>
    </row>
    <row r="261" spans="1:16" x14ac:dyDescent="0.3">
      <c r="A261" t="s">
        <v>305</v>
      </c>
      <c r="B261">
        <v>28</v>
      </c>
      <c r="C261" t="s">
        <v>29</v>
      </c>
      <c r="D261" t="s">
        <v>18</v>
      </c>
      <c r="E261" t="s">
        <v>35</v>
      </c>
      <c r="F261">
        <v>1768146</v>
      </c>
      <c r="G261">
        <v>3589172</v>
      </c>
      <c r="H261" t="s">
        <v>49</v>
      </c>
      <c r="I261">
        <v>811</v>
      </c>
      <c r="J261">
        <v>6</v>
      </c>
      <c r="K261">
        <v>49849.61</v>
      </c>
      <c r="L261" t="s">
        <v>44</v>
      </c>
      <c r="M261" t="s">
        <v>37</v>
      </c>
      <c r="N261">
        <v>0.33831783121982001</v>
      </c>
      <c r="O261">
        <v>2.0299070325640498</v>
      </c>
      <c r="P261" t="s">
        <v>23</v>
      </c>
    </row>
    <row r="262" spans="1:16" x14ac:dyDescent="0.3">
      <c r="A262" t="s">
        <v>306</v>
      </c>
      <c r="B262">
        <v>42</v>
      </c>
      <c r="C262" t="s">
        <v>17</v>
      </c>
      <c r="D262" t="s">
        <v>54</v>
      </c>
      <c r="E262" t="s">
        <v>19</v>
      </c>
      <c r="F262">
        <v>758516</v>
      </c>
      <c r="G262">
        <v>2826374</v>
      </c>
      <c r="H262" t="s">
        <v>40</v>
      </c>
      <c r="I262">
        <v>835</v>
      </c>
      <c r="J262">
        <v>13</v>
      </c>
      <c r="K262">
        <v>18117.78</v>
      </c>
      <c r="L262" t="s">
        <v>21</v>
      </c>
      <c r="M262" t="s">
        <v>22</v>
      </c>
      <c r="N262">
        <v>0.28662989310706599</v>
      </c>
      <c r="O262">
        <v>3.72618903226827</v>
      </c>
      <c r="P262" t="s">
        <v>23</v>
      </c>
    </row>
    <row r="263" spans="1:16" x14ac:dyDescent="0.3">
      <c r="A263" t="s">
        <v>307</v>
      </c>
      <c r="B263">
        <v>26</v>
      </c>
      <c r="C263" t="s">
        <v>29</v>
      </c>
      <c r="D263" t="s">
        <v>46</v>
      </c>
      <c r="E263" t="s">
        <v>19</v>
      </c>
      <c r="F263">
        <v>2012375</v>
      </c>
      <c r="G263">
        <v>2519970</v>
      </c>
      <c r="H263" t="s">
        <v>49</v>
      </c>
      <c r="I263">
        <v>696</v>
      </c>
      <c r="J263">
        <v>12</v>
      </c>
      <c r="K263">
        <v>17499.79</v>
      </c>
      <c r="L263" t="s">
        <v>21</v>
      </c>
      <c r="M263" t="s">
        <v>22</v>
      </c>
      <c r="N263">
        <v>0.104353055469283</v>
      </c>
      <c r="O263">
        <v>1.2522367848934699</v>
      </c>
      <c r="P263" t="s">
        <v>26</v>
      </c>
    </row>
    <row r="264" spans="1:16" x14ac:dyDescent="0.3">
      <c r="A264" t="s">
        <v>308</v>
      </c>
      <c r="B264">
        <v>56</v>
      </c>
      <c r="C264" t="s">
        <v>29</v>
      </c>
      <c r="D264" t="s">
        <v>39</v>
      </c>
      <c r="E264" t="s">
        <v>19</v>
      </c>
      <c r="F264">
        <v>955111</v>
      </c>
      <c r="G264">
        <v>3848196</v>
      </c>
      <c r="H264" t="s">
        <v>32</v>
      </c>
      <c r="I264">
        <v>876</v>
      </c>
      <c r="J264">
        <v>9</v>
      </c>
      <c r="K264">
        <v>35631.440000000002</v>
      </c>
      <c r="L264" t="s">
        <v>26</v>
      </c>
      <c r="M264" t="s">
        <v>60</v>
      </c>
      <c r="N264">
        <v>0.44767286734211997</v>
      </c>
      <c r="O264">
        <v>4.0290563086384701</v>
      </c>
      <c r="P264" t="s">
        <v>23</v>
      </c>
    </row>
    <row r="265" spans="1:16" x14ac:dyDescent="0.3">
      <c r="A265" t="s">
        <v>309</v>
      </c>
      <c r="B265">
        <v>38</v>
      </c>
      <c r="C265" t="s">
        <v>29</v>
      </c>
      <c r="D265" t="s">
        <v>54</v>
      </c>
      <c r="E265" t="s">
        <v>19</v>
      </c>
      <c r="F265">
        <v>676513</v>
      </c>
      <c r="G265">
        <v>4724110</v>
      </c>
      <c r="H265" t="s">
        <v>47</v>
      </c>
      <c r="I265">
        <v>625</v>
      </c>
      <c r="J265">
        <v>14</v>
      </c>
      <c r="K265">
        <v>28119.7</v>
      </c>
      <c r="L265" t="s">
        <v>44</v>
      </c>
      <c r="M265" t="s">
        <v>22</v>
      </c>
      <c r="N265">
        <v>0.49878775426340599</v>
      </c>
      <c r="O265">
        <v>6.9830291509549696</v>
      </c>
      <c r="P265" t="s">
        <v>27</v>
      </c>
    </row>
    <row r="266" spans="1:16" x14ac:dyDescent="0.3">
      <c r="A266" t="s">
        <v>310</v>
      </c>
      <c r="B266">
        <v>24</v>
      </c>
      <c r="C266" t="s">
        <v>29</v>
      </c>
      <c r="D266" t="s">
        <v>54</v>
      </c>
      <c r="E266" t="s">
        <v>31</v>
      </c>
      <c r="F266">
        <v>995600</v>
      </c>
      <c r="G266">
        <v>3697965</v>
      </c>
      <c r="H266" t="s">
        <v>49</v>
      </c>
      <c r="I266">
        <v>609</v>
      </c>
      <c r="J266">
        <v>3</v>
      </c>
      <c r="K266">
        <v>102721.25</v>
      </c>
      <c r="L266" t="s">
        <v>23</v>
      </c>
      <c r="M266" t="s">
        <v>60</v>
      </c>
      <c r="N266">
        <v>1.2381026516673299</v>
      </c>
      <c r="O266">
        <v>3.714307955002</v>
      </c>
      <c r="P266" t="s">
        <v>27</v>
      </c>
    </row>
    <row r="267" spans="1:16" x14ac:dyDescent="0.3">
      <c r="A267" t="s">
        <v>311</v>
      </c>
      <c r="B267">
        <v>28</v>
      </c>
      <c r="C267" t="s">
        <v>29</v>
      </c>
      <c r="D267" t="s">
        <v>59</v>
      </c>
      <c r="E267" t="s">
        <v>31</v>
      </c>
      <c r="F267">
        <v>1444992</v>
      </c>
      <c r="G267">
        <v>4872481</v>
      </c>
      <c r="H267" t="s">
        <v>40</v>
      </c>
      <c r="I267">
        <v>528</v>
      </c>
      <c r="J267">
        <v>16</v>
      </c>
      <c r="K267">
        <v>25377.51</v>
      </c>
      <c r="L267" t="s">
        <v>44</v>
      </c>
      <c r="M267" t="s">
        <v>60</v>
      </c>
      <c r="N267">
        <v>0.210748654663832</v>
      </c>
      <c r="O267">
        <v>3.3719778379395802</v>
      </c>
      <c r="P267" t="s">
        <v>33</v>
      </c>
    </row>
    <row r="268" spans="1:16" x14ac:dyDescent="0.3">
      <c r="A268" t="s">
        <v>312</v>
      </c>
      <c r="B268">
        <v>22</v>
      </c>
      <c r="C268" t="s">
        <v>17</v>
      </c>
      <c r="D268" t="s">
        <v>30</v>
      </c>
      <c r="E268" t="s">
        <v>19</v>
      </c>
      <c r="F268">
        <v>435595</v>
      </c>
      <c r="G268">
        <v>3659134</v>
      </c>
      <c r="H268" t="s">
        <v>32</v>
      </c>
      <c r="I268">
        <v>529</v>
      </c>
      <c r="J268">
        <v>11</v>
      </c>
      <c r="K268">
        <v>27720.71</v>
      </c>
      <c r="L268" t="s">
        <v>26</v>
      </c>
      <c r="M268" t="s">
        <v>22</v>
      </c>
      <c r="N268">
        <v>0.76366468852948199</v>
      </c>
      <c r="O268">
        <v>8.4003122166232398</v>
      </c>
      <c r="P268" t="s">
        <v>33</v>
      </c>
    </row>
    <row r="269" spans="1:16" x14ac:dyDescent="0.3">
      <c r="A269" t="s">
        <v>313</v>
      </c>
      <c r="B269">
        <v>53</v>
      </c>
      <c r="C269" t="s">
        <v>29</v>
      </c>
      <c r="D269" t="s">
        <v>46</v>
      </c>
      <c r="E269" t="s">
        <v>43</v>
      </c>
      <c r="F269">
        <v>603082</v>
      </c>
      <c r="G269">
        <v>4451913</v>
      </c>
      <c r="H269" t="s">
        <v>49</v>
      </c>
      <c r="I269">
        <v>785</v>
      </c>
      <c r="J269">
        <v>13</v>
      </c>
      <c r="K269">
        <v>28537.9</v>
      </c>
      <c r="L269" t="s">
        <v>21</v>
      </c>
      <c r="M269" t="s">
        <v>22</v>
      </c>
      <c r="N269">
        <v>0.56784118909202996</v>
      </c>
      <c r="O269">
        <v>7.3819364530859799</v>
      </c>
      <c r="P269" t="s">
        <v>23</v>
      </c>
    </row>
    <row r="270" spans="1:16" x14ac:dyDescent="0.3">
      <c r="A270" t="s">
        <v>314</v>
      </c>
      <c r="B270">
        <v>61</v>
      </c>
      <c r="C270" t="s">
        <v>17</v>
      </c>
      <c r="D270" t="s">
        <v>42</v>
      </c>
      <c r="E270" t="s">
        <v>19</v>
      </c>
      <c r="F270">
        <v>2049395</v>
      </c>
      <c r="G270">
        <v>4510168</v>
      </c>
      <c r="H270" t="s">
        <v>20</v>
      </c>
      <c r="I270">
        <v>552</v>
      </c>
      <c r="J270">
        <v>3</v>
      </c>
      <c r="K270">
        <v>125282.44</v>
      </c>
      <c r="L270" t="s">
        <v>23</v>
      </c>
      <c r="M270" t="s">
        <v>60</v>
      </c>
      <c r="N270">
        <v>0.73357711910100298</v>
      </c>
      <c r="O270">
        <v>2.2007314353748302</v>
      </c>
      <c r="P270" t="s">
        <v>27</v>
      </c>
    </row>
    <row r="271" spans="1:16" x14ac:dyDescent="0.3">
      <c r="A271" t="s">
        <v>315</v>
      </c>
      <c r="B271">
        <v>56</v>
      </c>
      <c r="C271" t="s">
        <v>17</v>
      </c>
      <c r="D271" t="s">
        <v>30</v>
      </c>
      <c r="E271" t="s">
        <v>31</v>
      </c>
      <c r="F271">
        <v>728423</v>
      </c>
      <c r="G271">
        <v>3908884</v>
      </c>
      <c r="H271" t="s">
        <v>49</v>
      </c>
      <c r="I271">
        <v>791</v>
      </c>
      <c r="J271">
        <v>18</v>
      </c>
      <c r="K271">
        <v>18096.689999999999</v>
      </c>
      <c r="L271" t="s">
        <v>23</v>
      </c>
      <c r="M271" t="s">
        <v>60</v>
      </c>
      <c r="N271">
        <v>0.29812386484226799</v>
      </c>
      <c r="O271">
        <v>5.3662281394189897</v>
      </c>
      <c r="P271" t="s">
        <v>23</v>
      </c>
    </row>
    <row r="272" spans="1:16" x14ac:dyDescent="0.3">
      <c r="A272" t="s">
        <v>316</v>
      </c>
      <c r="B272">
        <v>59</v>
      </c>
      <c r="C272" t="s">
        <v>29</v>
      </c>
      <c r="D272" t="s">
        <v>42</v>
      </c>
      <c r="E272" t="s">
        <v>31</v>
      </c>
      <c r="F272">
        <v>1376503</v>
      </c>
      <c r="G272">
        <v>1395801</v>
      </c>
      <c r="H272" t="s">
        <v>47</v>
      </c>
      <c r="I272">
        <v>481</v>
      </c>
      <c r="J272">
        <v>12</v>
      </c>
      <c r="K272">
        <v>9693.06</v>
      </c>
      <c r="L272" t="s">
        <v>23</v>
      </c>
      <c r="M272" t="s">
        <v>22</v>
      </c>
      <c r="N272">
        <v>8.4501610239861399E-2</v>
      </c>
      <c r="O272">
        <v>1.0140195844106401</v>
      </c>
      <c r="P272" t="s">
        <v>33</v>
      </c>
    </row>
    <row r="273" spans="1:16" x14ac:dyDescent="0.3">
      <c r="A273" t="s">
        <v>317</v>
      </c>
      <c r="B273">
        <v>43</v>
      </c>
      <c r="C273" t="s">
        <v>17</v>
      </c>
      <c r="D273" t="s">
        <v>59</v>
      </c>
      <c r="E273" t="s">
        <v>35</v>
      </c>
      <c r="F273">
        <v>2189251</v>
      </c>
      <c r="G273">
        <v>2800025</v>
      </c>
      <c r="H273" t="s">
        <v>40</v>
      </c>
      <c r="I273">
        <v>855</v>
      </c>
      <c r="J273">
        <v>4</v>
      </c>
      <c r="K273">
        <v>58333.85</v>
      </c>
      <c r="L273" t="s">
        <v>21</v>
      </c>
      <c r="M273" t="s">
        <v>22</v>
      </c>
      <c r="N273">
        <v>0.31974689060322398</v>
      </c>
      <c r="O273">
        <v>1.27898765376834</v>
      </c>
      <c r="P273" t="s">
        <v>23</v>
      </c>
    </row>
    <row r="274" spans="1:16" x14ac:dyDescent="0.3">
      <c r="A274" t="s">
        <v>318</v>
      </c>
      <c r="B274">
        <v>62</v>
      </c>
      <c r="C274" t="s">
        <v>17</v>
      </c>
      <c r="D274" t="s">
        <v>52</v>
      </c>
      <c r="E274" t="s">
        <v>35</v>
      </c>
      <c r="F274">
        <v>1880989</v>
      </c>
      <c r="G274">
        <v>1737023</v>
      </c>
      <c r="H274" t="s">
        <v>40</v>
      </c>
      <c r="I274">
        <v>482</v>
      </c>
      <c r="J274">
        <v>6</v>
      </c>
      <c r="K274">
        <v>24125.32</v>
      </c>
      <c r="L274" t="s">
        <v>21</v>
      </c>
      <c r="M274" t="s">
        <v>22</v>
      </c>
      <c r="N274">
        <v>0.15391043754110201</v>
      </c>
      <c r="O274">
        <v>0.92346260398120295</v>
      </c>
      <c r="P274" t="s">
        <v>33</v>
      </c>
    </row>
    <row r="275" spans="1:16" x14ac:dyDescent="0.3">
      <c r="A275" t="s">
        <v>319</v>
      </c>
      <c r="B275">
        <v>62</v>
      </c>
      <c r="C275" t="s">
        <v>29</v>
      </c>
      <c r="D275" t="s">
        <v>54</v>
      </c>
      <c r="E275" t="s">
        <v>35</v>
      </c>
      <c r="F275">
        <v>971148</v>
      </c>
      <c r="G275">
        <v>164589</v>
      </c>
      <c r="H275" t="s">
        <v>49</v>
      </c>
      <c r="I275">
        <v>493</v>
      </c>
      <c r="J275">
        <v>6</v>
      </c>
      <c r="K275">
        <v>2285.96</v>
      </c>
      <c r="L275" t="s">
        <v>23</v>
      </c>
      <c r="M275" t="s">
        <v>22</v>
      </c>
      <c r="N275">
        <v>2.82464876620247E-2</v>
      </c>
      <c r="O275">
        <v>0.16947880240704799</v>
      </c>
      <c r="P275" t="s">
        <v>33</v>
      </c>
    </row>
    <row r="276" spans="1:16" x14ac:dyDescent="0.3">
      <c r="A276" t="s">
        <v>320</v>
      </c>
      <c r="B276">
        <v>47</v>
      </c>
      <c r="C276" t="s">
        <v>29</v>
      </c>
      <c r="D276" t="s">
        <v>59</v>
      </c>
      <c r="E276" t="s">
        <v>35</v>
      </c>
      <c r="F276">
        <v>1079459</v>
      </c>
      <c r="G276">
        <v>1008379</v>
      </c>
      <c r="H276" t="s">
        <v>20</v>
      </c>
      <c r="I276">
        <v>427</v>
      </c>
      <c r="J276">
        <v>7</v>
      </c>
      <c r="K276">
        <v>12004.51</v>
      </c>
      <c r="L276" t="s">
        <v>44</v>
      </c>
      <c r="M276" t="s">
        <v>22</v>
      </c>
      <c r="N276">
        <v>0.13345029315610801</v>
      </c>
      <c r="O276">
        <v>0.934152200315157</v>
      </c>
      <c r="P276" t="s">
        <v>33</v>
      </c>
    </row>
    <row r="277" spans="1:16" x14ac:dyDescent="0.3">
      <c r="A277" t="s">
        <v>321</v>
      </c>
      <c r="B277">
        <v>24</v>
      </c>
      <c r="C277" t="s">
        <v>29</v>
      </c>
      <c r="D277" t="s">
        <v>39</v>
      </c>
      <c r="E277" t="s">
        <v>35</v>
      </c>
      <c r="F277">
        <v>465798</v>
      </c>
      <c r="G277">
        <v>2173091</v>
      </c>
      <c r="H277" t="s">
        <v>40</v>
      </c>
      <c r="I277">
        <v>350</v>
      </c>
      <c r="J277">
        <v>2</v>
      </c>
      <c r="K277">
        <v>90545.46</v>
      </c>
      <c r="L277" t="s">
        <v>21</v>
      </c>
      <c r="M277" t="s">
        <v>22</v>
      </c>
      <c r="N277">
        <v>2.3326538971828898</v>
      </c>
      <c r="O277">
        <v>4.6653077084916603</v>
      </c>
      <c r="P277" t="s">
        <v>33</v>
      </c>
    </row>
    <row r="278" spans="1:16" x14ac:dyDescent="0.3">
      <c r="A278" t="s">
        <v>322</v>
      </c>
      <c r="B278">
        <v>59</v>
      </c>
      <c r="C278" t="s">
        <v>29</v>
      </c>
      <c r="D278" t="s">
        <v>67</v>
      </c>
      <c r="E278" t="s">
        <v>31</v>
      </c>
      <c r="F278">
        <v>579039</v>
      </c>
      <c r="G278">
        <v>944801</v>
      </c>
      <c r="H278" t="s">
        <v>20</v>
      </c>
      <c r="I278">
        <v>859</v>
      </c>
      <c r="J278">
        <v>7</v>
      </c>
      <c r="K278">
        <v>11247.63</v>
      </c>
      <c r="L278" t="s">
        <v>23</v>
      </c>
      <c r="M278" t="s">
        <v>37</v>
      </c>
      <c r="N278">
        <v>0.23309580183718101</v>
      </c>
      <c r="O278">
        <v>1.63167075102022</v>
      </c>
      <c r="P278" t="s">
        <v>23</v>
      </c>
    </row>
    <row r="279" spans="1:16" x14ac:dyDescent="0.3">
      <c r="A279" t="s">
        <v>323</v>
      </c>
      <c r="B279">
        <v>27</v>
      </c>
      <c r="C279" t="s">
        <v>17</v>
      </c>
      <c r="D279" t="s">
        <v>30</v>
      </c>
      <c r="E279" t="s">
        <v>19</v>
      </c>
      <c r="F279">
        <v>379830</v>
      </c>
      <c r="G279">
        <v>2165226</v>
      </c>
      <c r="H279" t="s">
        <v>40</v>
      </c>
      <c r="I279">
        <v>445</v>
      </c>
      <c r="J279">
        <v>8</v>
      </c>
      <c r="K279">
        <v>22554.44</v>
      </c>
      <c r="L279" t="s">
        <v>21</v>
      </c>
      <c r="M279" t="s">
        <v>22</v>
      </c>
      <c r="N279">
        <v>0.71256425242871801</v>
      </c>
      <c r="O279">
        <v>5.7005133875681198</v>
      </c>
      <c r="P279" t="s">
        <v>33</v>
      </c>
    </row>
    <row r="280" spans="1:16" x14ac:dyDescent="0.3">
      <c r="A280" t="s">
        <v>324</v>
      </c>
      <c r="B280">
        <v>50</v>
      </c>
      <c r="C280" t="s">
        <v>17</v>
      </c>
      <c r="D280" t="s">
        <v>46</v>
      </c>
      <c r="E280" t="s">
        <v>35</v>
      </c>
      <c r="F280">
        <v>801891</v>
      </c>
      <c r="G280">
        <v>1411212</v>
      </c>
      <c r="H280" t="s">
        <v>47</v>
      </c>
      <c r="I280">
        <v>398</v>
      </c>
      <c r="J280">
        <v>1</v>
      </c>
      <c r="K280">
        <v>117601</v>
      </c>
      <c r="L280" t="s">
        <v>26</v>
      </c>
      <c r="M280" t="s">
        <v>22</v>
      </c>
      <c r="N280">
        <v>1.75985514240713</v>
      </c>
      <c r="O280">
        <v>1.75985514240713</v>
      </c>
      <c r="P280" t="s">
        <v>33</v>
      </c>
    </row>
    <row r="281" spans="1:16" x14ac:dyDescent="0.3">
      <c r="A281" t="s">
        <v>325</v>
      </c>
      <c r="B281">
        <v>54</v>
      </c>
      <c r="C281" t="s">
        <v>17</v>
      </c>
      <c r="D281" t="s">
        <v>42</v>
      </c>
      <c r="E281" t="s">
        <v>35</v>
      </c>
      <c r="F281">
        <v>1849729</v>
      </c>
      <c r="G281">
        <v>4770553</v>
      </c>
      <c r="H281" t="s">
        <v>40</v>
      </c>
      <c r="I281">
        <v>711</v>
      </c>
      <c r="J281">
        <v>4</v>
      </c>
      <c r="K281">
        <v>99386.52</v>
      </c>
      <c r="L281" t="s">
        <v>21</v>
      </c>
      <c r="M281" t="s">
        <v>22</v>
      </c>
      <c r="N281">
        <v>0.64476376809792102</v>
      </c>
      <c r="O281">
        <v>2.57905509401647</v>
      </c>
      <c r="P281" t="s">
        <v>26</v>
      </c>
    </row>
    <row r="282" spans="1:16" x14ac:dyDescent="0.3">
      <c r="A282" t="s">
        <v>326</v>
      </c>
      <c r="B282">
        <v>62</v>
      </c>
      <c r="C282" t="s">
        <v>17</v>
      </c>
      <c r="D282" t="s">
        <v>18</v>
      </c>
      <c r="E282" t="s">
        <v>35</v>
      </c>
      <c r="F282">
        <v>236035</v>
      </c>
      <c r="G282">
        <v>538051</v>
      </c>
      <c r="H282" t="s">
        <v>32</v>
      </c>
      <c r="I282">
        <v>667</v>
      </c>
      <c r="J282">
        <v>16</v>
      </c>
      <c r="K282">
        <v>2802.35</v>
      </c>
      <c r="L282" t="s">
        <v>26</v>
      </c>
      <c r="M282" t="s">
        <v>37</v>
      </c>
      <c r="N282">
        <v>0.142471243671489</v>
      </c>
      <c r="O282">
        <v>2.2795390514118599</v>
      </c>
      <c r="P282" t="s">
        <v>26</v>
      </c>
    </row>
    <row r="283" spans="1:16" x14ac:dyDescent="0.3">
      <c r="A283" t="s">
        <v>327</v>
      </c>
      <c r="B283">
        <v>45</v>
      </c>
      <c r="C283" t="s">
        <v>17</v>
      </c>
      <c r="D283" t="s">
        <v>18</v>
      </c>
      <c r="E283" t="s">
        <v>35</v>
      </c>
      <c r="F283">
        <v>1920856</v>
      </c>
      <c r="G283">
        <v>76616</v>
      </c>
      <c r="H283" t="s">
        <v>47</v>
      </c>
      <c r="I283">
        <v>327</v>
      </c>
      <c r="J283">
        <v>16</v>
      </c>
      <c r="K283">
        <v>399.04</v>
      </c>
      <c r="L283" t="s">
        <v>21</v>
      </c>
      <c r="M283" t="s">
        <v>22</v>
      </c>
      <c r="N283">
        <v>2.4928885871715501E-3</v>
      </c>
      <c r="O283">
        <v>3.9886383987139E-2</v>
      </c>
      <c r="P283" t="s">
        <v>33</v>
      </c>
    </row>
    <row r="284" spans="1:16" x14ac:dyDescent="0.3">
      <c r="A284" t="s">
        <v>328</v>
      </c>
      <c r="B284">
        <v>45</v>
      </c>
      <c r="C284" t="s">
        <v>17</v>
      </c>
      <c r="D284" t="s">
        <v>46</v>
      </c>
      <c r="E284" t="s">
        <v>31</v>
      </c>
      <c r="F284">
        <v>326060</v>
      </c>
      <c r="G284">
        <v>2581113</v>
      </c>
      <c r="H284" t="s">
        <v>20</v>
      </c>
      <c r="I284">
        <v>405</v>
      </c>
      <c r="J284">
        <v>16</v>
      </c>
      <c r="K284">
        <v>13443.3</v>
      </c>
      <c r="L284" t="s">
        <v>26</v>
      </c>
      <c r="M284" t="s">
        <v>22</v>
      </c>
      <c r="N284">
        <v>0.49475433969208099</v>
      </c>
      <c r="O284">
        <v>7.9160675949211798</v>
      </c>
      <c r="P284" t="s">
        <v>33</v>
      </c>
    </row>
    <row r="285" spans="1:16" x14ac:dyDescent="0.3">
      <c r="A285" t="s">
        <v>329</v>
      </c>
      <c r="B285">
        <v>52</v>
      </c>
      <c r="C285" t="s">
        <v>29</v>
      </c>
      <c r="D285" t="s">
        <v>67</v>
      </c>
      <c r="E285" t="s">
        <v>43</v>
      </c>
      <c r="F285">
        <v>871009</v>
      </c>
      <c r="G285">
        <v>1540641</v>
      </c>
      <c r="H285" t="s">
        <v>40</v>
      </c>
      <c r="I285">
        <v>579</v>
      </c>
      <c r="J285">
        <v>19</v>
      </c>
      <c r="K285">
        <v>6757.2</v>
      </c>
      <c r="L285" t="s">
        <v>23</v>
      </c>
      <c r="M285" t="s">
        <v>60</v>
      </c>
      <c r="N285">
        <v>9.3094790065315E-2</v>
      </c>
      <c r="O285">
        <v>1.76880032238472</v>
      </c>
      <c r="P285" t="s">
        <v>27</v>
      </c>
    </row>
    <row r="286" spans="1:16" x14ac:dyDescent="0.3">
      <c r="A286" t="s">
        <v>330</v>
      </c>
      <c r="B286">
        <v>43</v>
      </c>
      <c r="C286" t="s">
        <v>17</v>
      </c>
      <c r="D286" t="s">
        <v>52</v>
      </c>
      <c r="E286" t="s">
        <v>43</v>
      </c>
      <c r="F286">
        <v>270119</v>
      </c>
      <c r="G286">
        <v>1676528</v>
      </c>
      <c r="H286" t="s">
        <v>49</v>
      </c>
      <c r="I286">
        <v>765</v>
      </c>
      <c r="J286">
        <v>15</v>
      </c>
      <c r="K286">
        <v>9314.0400000000009</v>
      </c>
      <c r="L286" t="s">
        <v>21</v>
      </c>
      <c r="M286" t="s">
        <v>22</v>
      </c>
      <c r="N286">
        <v>0.41377496584838502</v>
      </c>
      <c r="O286">
        <v>6.2066274493834097</v>
      </c>
      <c r="P286" t="s">
        <v>23</v>
      </c>
    </row>
    <row r="287" spans="1:16" x14ac:dyDescent="0.3">
      <c r="A287" t="s">
        <v>331</v>
      </c>
      <c r="B287">
        <v>47</v>
      </c>
      <c r="C287" t="s">
        <v>29</v>
      </c>
      <c r="D287" t="s">
        <v>67</v>
      </c>
      <c r="E287" t="s">
        <v>43</v>
      </c>
      <c r="F287">
        <v>268803</v>
      </c>
      <c r="G287">
        <v>2628682</v>
      </c>
      <c r="H287" t="s">
        <v>20</v>
      </c>
      <c r="I287">
        <v>612</v>
      </c>
      <c r="J287">
        <v>6</v>
      </c>
      <c r="K287">
        <v>36509.47</v>
      </c>
      <c r="L287" t="s">
        <v>44</v>
      </c>
      <c r="M287" t="s">
        <v>22</v>
      </c>
      <c r="N287">
        <v>1.6298688630707201</v>
      </c>
      <c r="O287">
        <v>9.7792137736557994</v>
      </c>
      <c r="P287" t="s">
        <v>27</v>
      </c>
    </row>
    <row r="288" spans="1:16" x14ac:dyDescent="0.3">
      <c r="A288" t="s">
        <v>332</v>
      </c>
      <c r="B288">
        <v>39</v>
      </c>
      <c r="C288" t="s">
        <v>17</v>
      </c>
      <c r="D288" t="s">
        <v>42</v>
      </c>
      <c r="E288" t="s">
        <v>19</v>
      </c>
      <c r="F288">
        <v>1001849</v>
      </c>
      <c r="G288">
        <v>4624475</v>
      </c>
      <c r="H288" t="s">
        <v>40</v>
      </c>
      <c r="I288">
        <v>588</v>
      </c>
      <c r="J288">
        <v>12</v>
      </c>
      <c r="K288">
        <v>32114.41</v>
      </c>
      <c r="L288" t="s">
        <v>44</v>
      </c>
      <c r="M288" t="s">
        <v>60</v>
      </c>
      <c r="N288">
        <v>0.38466168055265798</v>
      </c>
      <c r="O288">
        <v>4.6159401267057198</v>
      </c>
      <c r="P288" t="s">
        <v>27</v>
      </c>
    </row>
    <row r="289" spans="1:16" x14ac:dyDescent="0.3">
      <c r="A289" t="s">
        <v>333</v>
      </c>
      <c r="B289">
        <v>60</v>
      </c>
      <c r="C289" t="s">
        <v>29</v>
      </c>
      <c r="D289" t="s">
        <v>52</v>
      </c>
      <c r="E289" t="s">
        <v>19</v>
      </c>
      <c r="F289">
        <v>882405</v>
      </c>
      <c r="G289">
        <v>4714496</v>
      </c>
      <c r="H289" t="s">
        <v>47</v>
      </c>
      <c r="I289">
        <v>678</v>
      </c>
      <c r="J289">
        <v>16</v>
      </c>
      <c r="K289">
        <v>24554.67</v>
      </c>
      <c r="L289" t="s">
        <v>23</v>
      </c>
      <c r="M289" t="s">
        <v>60</v>
      </c>
      <c r="N289">
        <v>0.33392381049518</v>
      </c>
      <c r="O289">
        <v>5.3427802426323501</v>
      </c>
      <c r="P289" t="s">
        <v>26</v>
      </c>
    </row>
    <row r="290" spans="1:16" x14ac:dyDescent="0.3">
      <c r="A290" t="s">
        <v>334</v>
      </c>
      <c r="B290">
        <v>46</v>
      </c>
      <c r="C290" t="s">
        <v>29</v>
      </c>
      <c r="D290" t="s">
        <v>46</v>
      </c>
      <c r="E290" t="s">
        <v>35</v>
      </c>
      <c r="F290">
        <v>2021573</v>
      </c>
      <c r="G290">
        <v>3219562</v>
      </c>
      <c r="H290" t="s">
        <v>20</v>
      </c>
      <c r="I290">
        <v>460</v>
      </c>
      <c r="J290">
        <v>10</v>
      </c>
      <c r="K290">
        <v>26829.68</v>
      </c>
      <c r="L290" t="s">
        <v>21</v>
      </c>
      <c r="M290" t="s">
        <v>22</v>
      </c>
      <c r="N290">
        <v>0.159260219640844</v>
      </c>
      <c r="O290">
        <v>1.5926023942741601</v>
      </c>
      <c r="P290" t="s">
        <v>33</v>
      </c>
    </row>
    <row r="291" spans="1:16" x14ac:dyDescent="0.3">
      <c r="A291" t="s">
        <v>335</v>
      </c>
      <c r="B291">
        <v>53</v>
      </c>
      <c r="C291" t="s">
        <v>29</v>
      </c>
      <c r="D291" t="s">
        <v>54</v>
      </c>
      <c r="E291" t="s">
        <v>31</v>
      </c>
      <c r="F291">
        <v>1137635</v>
      </c>
      <c r="G291">
        <v>1241890</v>
      </c>
      <c r="H291" t="s">
        <v>20</v>
      </c>
      <c r="I291">
        <v>473</v>
      </c>
      <c r="J291">
        <v>1</v>
      </c>
      <c r="K291">
        <v>103490.83</v>
      </c>
      <c r="L291" t="s">
        <v>23</v>
      </c>
      <c r="M291" t="s">
        <v>22</v>
      </c>
      <c r="N291">
        <v>1.0916418359139699</v>
      </c>
      <c r="O291">
        <v>1.0916418710746401</v>
      </c>
      <c r="P291" t="s">
        <v>33</v>
      </c>
    </row>
    <row r="292" spans="1:16" x14ac:dyDescent="0.3">
      <c r="A292" t="s">
        <v>336</v>
      </c>
      <c r="B292">
        <v>50</v>
      </c>
      <c r="C292" t="s">
        <v>29</v>
      </c>
      <c r="D292" t="s">
        <v>42</v>
      </c>
      <c r="E292" t="s">
        <v>19</v>
      </c>
      <c r="F292">
        <v>1980752</v>
      </c>
      <c r="G292">
        <v>4364366</v>
      </c>
      <c r="H292" t="s">
        <v>32</v>
      </c>
      <c r="I292">
        <v>391</v>
      </c>
      <c r="J292">
        <v>4</v>
      </c>
      <c r="K292">
        <v>90924.29</v>
      </c>
      <c r="L292" t="s">
        <v>26</v>
      </c>
      <c r="M292" t="s">
        <v>22</v>
      </c>
      <c r="N292">
        <v>0.55084709241742502</v>
      </c>
      <c r="O292">
        <v>2.2033884100584</v>
      </c>
      <c r="P292" t="s">
        <v>33</v>
      </c>
    </row>
    <row r="293" spans="1:16" x14ac:dyDescent="0.3">
      <c r="A293" t="s">
        <v>337</v>
      </c>
      <c r="B293">
        <v>38</v>
      </c>
      <c r="C293" t="s">
        <v>17</v>
      </c>
      <c r="D293" t="s">
        <v>39</v>
      </c>
      <c r="E293" t="s">
        <v>35</v>
      </c>
      <c r="F293">
        <v>2178030</v>
      </c>
      <c r="G293">
        <v>3280545</v>
      </c>
      <c r="H293" t="s">
        <v>20</v>
      </c>
      <c r="I293">
        <v>358</v>
      </c>
      <c r="J293">
        <v>3</v>
      </c>
      <c r="K293">
        <v>91126.25</v>
      </c>
      <c r="L293" t="s">
        <v>26</v>
      </c>
      <c r="M293" t="s">
        <v>22</v>
      </c>
      <c r="N293">
        <v>0.50206608724397706</v>
      </c>
      <c r="O293">
        <v>1.5061982617319301</v>
      </c>
      <c r="P293" t="s">
        <v>33</v>
      </c>
    </row>
    <row r="294" spans="1:16" x14ac:dyDescent="0.3">
      <c r="A294" t="s">
        <v>338</v>
      </c>
      <c r="B294">
        <v>35</v>
      </c>
      <c r="C294" t="s">
        <v>29</v>
      </c>
      <c r="D294" t="s">
        <v>52</v>
      </c>
      <c r="E294" t="s">
        <v>35</v>
      </c>
      <c r="F294">
        <v>2222784</v>
      </c>
      <c r="G294">
        <v>2600206</v>
      </c>
      <c r="H294" t="s">
        <v>47</v>
      </c>
      <c r="I294">
        <v>501</v>
      </c>
      <c r="J294">
        <v>9</v>
      </c>
      <c r="K294">
        <v>24075.98</v>
      </c>
      <c r="L294" t="s">
        <v>21</v>
      </c>
      <c r="M294" t="s">
        <v>22</v>
      </c>
      <c r="N294">
        <v>0.129977433704759</v>
      </c>
      <c r="O294">
        <v>1.16979697532463</v>
      </c>
      <c r="P294" t="s">
        <v>33</v>
      </c>
    </row>
    <row r="295" spans="1:16" x14ac:dyDescent="0.3">
      <c r="A295" t="s">
        <v>339</v>
      </c>
      <c r="B295">
        <v>40</v>
      </c>
      <c r="C295" t="s">
        <v>29</v>
      </c>
      <c r="D295" t="s">
        <v>54</v>
      </c>
      <c r="E295" t="s">
        <v>31</v>
      </c>
      <c r="F295">
        <v>2121277</v>
      </c>
      <c r="G295">
        <v>1601899</v>
      </c>
      <c r="H295" t="s">
        <v>32</v>
      </c>
      <c r="I295">
        <v>732</v>
      </c>
      <c r="J295">
        <v>19</v>
      </c>
      <c r="K295">
        <v>7025.87</v>
      </c>
      <c r="L295" t="s">
        <v>21</v>
      </c>
      <c r="M295" t="s">
        <v>22</v>
      </c>
      <c r="N295">
        <v>3.9745134652381497E-2</v>
      </c>
      <c r="O295">
        <v>0.75515786010030705</v>
      </c>
      <c r="P295" t="s">
        <v>26</v>
      </c>
    </row>
    <row r="296" spans="1:16" x14ac:dyDescent="0.3">
      <c r="A296" t="s">
        <v>340</v>
      </c>
      <c r="B296">
        <v>53</v>
      </c>
      <c r="C296" t="s">
        <v>29</v>
      </c>
      <c r="D296" t="s">
        <v>18</v>
      </c>
      <c r="E296" t="s">
        <v>43</v>
      </c>
      <c r="F296">
        <v>2470463</v>
      </c>
      <c r="G296">
        <v>3992518</v>
      </c>
      <c r="H296" t="s">
        <v>49</v>
      </c>
      <c r="I296">
        <v>475</v>
      </c>
      <c r="J296">
        <v>15</v>
      </c>
      <c r="K296">
        <v>22180.66</v>
      </c>
      <c r="L296" t="s">
        <v>23</v>
      </c>
      <c r="M296" t="s">
        <v>22</v>
      </c>
      <c r="N296">
        <v>0.10774009568246901</v>
      </c>
      <c r="O296">
        <v>1.6161011114110999</v>
      </c>
      <c r="P296" t="s">
        <v>33</v>
      </c>
    </row>
    <row r="297" spans="1:16" x14ac:dyDescent="0.3">
      <c r="A297" t="s">
        <v>341</v>
      </c>
      <c r="B297">
        <v>49</v>
      </c>
      <c r="C297" t="s">
        <v>29</v>
      </c>
      <c r="D297" t="s">
        <v>18</v>
      </c>
      <c r="E297" t="s">
        <v>31</v>
      </c>
      <c r="F297">
        <v>1527042</v>
      </c>
      <c r="G297">
        <v>3390552</v>
      </c>
      <c r="H297" t="s">
        <v>47</v>
      </c>
      <c r="I297">
        <v>714</v>
      </c>
      <c r="J297">
        <v>18</v>
      </c>
      <c r="K297">
        <v>15697</v>
      </c>
      <c r="L297" t="s">
        <v>23</v>
      </c>
      <c r="M297" t="s">
        <v>37</v>
      </c>
      <c r="N297">
        <v>0.12335220642261301</v>
      </c>
      <c r="O297">
        <v>2.2203397156070301</v>
      </c>
      <c r="P297" t="s">
        <v>26</v>
      </c>
    </row>
    <row r="298" spans="1:16" x14ac:dyDescent="0.3">
      <c r="A298" t="s">
        <v>342</v>
      </c>
      <c r="B298">
        <v>31</v>
      </c>
      <c r="C298" t="s">
        <v>29</v>
      </c>
      <c r="D298" t="s">
        <v>30</v>
      </c>
      <c r="E298" t="s">
        <v>19</v>
      </c>
      <c r="F298">
        <v>987738</v>
      </c>
      <c r="G298">
        <v>4060442</v>
      </c>
      <c r="H298" t="s">
        <v>32</v>
      </c>
      <c r="I298">
        <v>524</v>
      </c>
      <c r="J298">
        <v>8</v>
      </c>
      <c r="K298">
        <v>42296.27</v>
      </c>
      <c r="L298" t="s">
        <v>21</v>
      </c>
      <c r="M298" t="s">
        <v>22</v>
      </c>
      <c r="N298">
        <v>0.51385614403819602</v>
      </c>
      <c r="O298">
        <v>4.1108492332987003</v>
      </c>
      <c r="P298" t="s">
        <v>33</v>
      </c>
    </row>
    <row r="299" spans="1:16" x14ac:dyDescent="0.3">
      <c r="A299" t="s">
        <v>343</v>
      </c>
      <c r="B299">
        <v>62</v>
      </c>
      <c r="C299" t="s">
        <v>17</v>
      </c>
      <c r="D299" t="s">
        <v>59</v>
      </c>
      <c r="E299" t="s">
        <v>35</v>
      </c>
      <c r="F299">
        <v>1873200</v>
      </c>
      <c r="G299">
        <v>4426751</v>
      </c>
      <c r="H299" t="s">
        <v>40</v>
      </c>
      <c r="I299">
        <v>515</v>
      </c>
      <c r="J299">
        <v>15</v>
      </c>
      <c r="K299">
        <v>24593.06</v>
      </c>
      <c r="L299" t="s">
        <v>26</v>
      </c>
      <c r="M299" t="s">
        <v>60</v>
      </c>
      <c r="N299">
        <v>0.157546828955797</v>
      </c>
      <c r="O299">
        <v>2.3632025411061202</v>
      </c>
      <c r="P299" t="s">
        <v>33</v>
      </c>
    </row>
    <row r="300" spans="1:16" x14ac:dyDescent="0.3">
      <c r="A300" t="s">
        <v>344</v>
      </c>
      <c r="B300">
        <v>52</v>
      </c>
      <c r="C300" t="s">
        <v>29</v>
      </c>
      <c r="D300" t="s">
        <v>54</v>
      </c>
      <c r="E300" t="s">
        <v>43</v>
      </c>
      <c r="F300">
        <v>552414</v>
      </c>
      <c r="G300">
        <v>2610244</v>
      </c>
      <c r="H300" t="s">
        <v>20</v>
      </c>
      <c r="I300">
        <v>612</v>
      </c>
      <c r="J300">
        <v>16</v>
      </c>
      <c r="K300">
        <v>13595.02</v>
      </c>
      <c r="L300" t="s">
        <v>23</v>
      </c>
      <c r="M300" t="s">
        <v>60</v>
      </c>
      <c r="N300">
        <v>0.29532242122755697</v>
      </c>
      <c r="O300">
        <v>4.7251590292787604</v>
      </c>
      <c r="P300" t="s">
        <v>27</v>
      </c>
    </row>
    <row r="301" spans="1:16" x14ac:dyDescent="0.3">
      <c r="A301" t="s">
        <v>345</v>
      </c>
      <c r="B301">
        <v>50</v>
      </c>
      <c r="C301" t="s">
        <v>17</v>
      </c>
      <c r="D301" t="s">
        <v>67</v>
      </c>
      <c r="E301" t="s">
        <v>19</v>
      </c>
      <c r="F301">
        <v>2402263</v>
      </c>
      <c r="G301">
        <v>3699279</v>
      </c>
      <c r="H301" t="s">
        <v>40</v>
      </c>
      <c r="I301">
        <v>754</v>
      </c>
      <c r="J301">
        <v>18</v>
      </c>
      <c r="K301">
        <v>17126.29</v>
      </c>
      <c r="L301" t="s">
        <v>26</v>
      </c>
      <c r="M301" t="s">
        <v>37</v>
      </c>
      <c r="N301">
        <v>8.5550782741107001E-2</v>
      </c>
      <c r="O301">
        <v>1.53991423919862</v>
      </c>
      <c r="P301" t="s">
        <v>23</v>
      </c>
    </row>
    <row r="302" spans="1:16" x14ac:dyDescent="0.3">
      <c r="A302" t="s">
        <v>346</v>
      </c>
      <c r="B302">
        <v>61</v>
      </c>
      <c r="C302" t="s">
        <v>17</v>
      </c>
      <c r="D302" t="s">
        <v>18</v>
      </c>
      <c r="E302" t="s">
        <v>43</v>
      </c>
      <c r="F302">
        <v>1090083</v>
      </c>
      <c r="G302">
        <v>781658</v>
      </c>
      <c r="H302" t="s">
        <v>40</v>
      </c>
      <c r="I302">
        <v>472</v>
      </c>
      <c r="J302">
        <v>17</v>
      </c>
      <c r="K302">
        <v>3831.66</v>
      </c>
      <c r="L302" t="s">
        <v>44</v>
      </c>
      <c r="M302" t="s">
        <v>22</v>
      </c>
      <c r="N302">
        <v>4.2180200957174799E-2</v>
      </c>
      <c r="O302">
        <v>0.71706282916071495</v>
      </c>
      <c r="P302" t="s">
        <v>33</v>
      </c>
    </row>
    <row r="303" spans="1:16" x14ac:dyDescent="0.3">
      <c r="A303" t="s">
        <v>347</v>
      </c>
      <c r="B303">
        <v>51</v>
      </c>
      <c r="C303" t="s">
        <v>29</v>
      </c>
      <c r="D303" t="s">
        <v>39</v>
      </c>
      <c r="E303" t="s">
        <v>31</v>
      </c>
      <c r="F303">
        <v>1316271</v>
      </c>
      <c r="G303">
        <v>2572919</v>
      </c>
      <c r="H303" t="s">
        <v>47</v>
      </c>
      <c r="I303">
        <v>503</v>
      </c>
      <c r="J303">
        <v>15</v>
      </c>
      <c r="K303">
        <v>14293.99</v>
      </c>
      <c r="L303" t="s">
        <v>23</v>
      </c>
      <c r="M303" t="s">
        <v>60</v>
      </c>
      <c r="N303">
        <v>0.13031349927180599</v>
      </c>
      <c r="O303">
        <v>1.9547030968546699</v>
      </c>
      <c r="P303" t="s">
        <v>33</v>
      </c>
    </row>
    <row r="304" spans="1:16" x14ac:dyDescent="0.3">
      <c r="A304" t="s">
        <v>348</v>
      </c>
      <c r="B304">
        <v>37</v>
      </c>
      <c r="C304" t="s">
        <v>29</v>
      </c>
      <c r="D304" t="s">
        <v>59</v>
      </c>
      <c r="E304" t="s">
        <v>31</v>
      </c>
      <c r="F304">
        <v>764678</v>
      </c>
      <c r="G304">
        <v>1003122</v>
      </c>
      <c r="H304" t="s">
        <v>32</v>
      </c>
      <c r="I304">
        <v>608</v>
      </c>
      <c r="J304">
        <v>12</v>
      </c>
      <c r="K304">
        <v>6966.12</v>
      </c>
      <c r="L304" t="s">
        <v>26</v>
      </c>
      <c r="M304" t="s">
        <v>60</v>
      </c>
      <c r="N304">
        <v>0.109318484381661</v>
      </c>
      <c r="O304">
        <v>1.3118227541527201</v>
      </c>
      <c r="P304" t="s">
        <v>27</v>
      </c>
    </row>
    <row r="305" spans="1:16" x14ac:dyDescent="0.3">
      <c r="A305" t="s">
        <v>349</v>
      </c>
      <c r="B305">
        <v>34</v>
      </c>
      <c r="C305" t="s">
        <v>29</v>
      </c>
      <c r="D305" t="s">
        <v>39</v>
      </c>
      <c r="E305" t="s">
        <v>31</v>
      </c>
      <c r="F305">
        <v>218073</v>
      </c>
      <c r="G305">
        <v>4689059</v>
      </c>
      <c r="H305" t="s">
        <v>32</v>
      </c>
      <c r="I305">
        <v>664</v>
      </c>
      <c r="J305">
        <v>17</v>
      </c>
      <c r="K305">
        <v>22985.58</v>
      </c>
      <c r="L305" t="s">
        <v>26</v>
      </c>
      <c r="M305" t="s">
        <v>22</v>
      </c>
      <c r="N305">
        <v>1.2648377378217299</v>
      </c>
      <c r="O305">
        <v>21.502244661191401</v>
      </c>
      <c r="P305" t="s">
        <v>26</v>
      </c>
    </row>
    <row r="306" spans="1:16" x14ac:dyDescent="0.3">
      <c r="A306" t="s">
        <v>350</v>
      </c>
      <c r="B306">
        <v>27</v>
      </c>
      <c r="C306" t="s">
        <v>17</v>
      </c>
      <c r="D306" t="s">
        <v>52</v>
      </c>
      <c r="E306" t="s">
        <v>31</v>
      </c>
      <c r="F306">
        <v>702367</v>
      </c>
      <c r="G306">
        <v>897405</v>
      </c>
      <c r="H306" t="s">
        <v>49</v>
      </c>
      <c r="I306">
        <v>817</v>
      </c>
      <c r="J306">
        <v>12</v>
      </c>
      <c r="K306">
        <v>6231.98</v>
      </c>
      <c r="L306" t="s">
        <v>23</v>
      </c>
      <c r="M306" t="s">
        <v>37</v>
      </c>
      <c r="N306">
        <v>0.106473908939343</v>
      </c>
      <c r="O306">
        <v>1.2776867364212701</v>
      </c>
      <c r="P306" t="s">
        <v>23</v>
      </c>
    </row>
    <row r="307" spans="1:16" x14ac:dyDescent="0.3">
      <c r="A307" t="s">
        <v>351</v>
      </c>
      <c r="B307">
        <v>56</v>
      </c>
      <c r="C307" t="s">
        <v>17</v>
      </c>
      <c r="D307" t="s">
        <v>25</v>
      </c>
      <c r="E307" t="s">
        <v>19</v>
      </c>
      <c r="F307">
        <v>200159</v>
      </c>
      <c r="G307">
        <v>3606597</v>
      </c>
      <c r="H307" t="s">
        <v>49</v>
      </c>
      <c r="I307">
        <v>797</v>
      </c>
      <c r="J307">
        <v>8</v>
      </c>
      <c r="K307">
        <v>37568.720000000001</v>
      </c>
      <c r="L307" t="s">
        <v>23</v>
      </c>
      <c r="M307" t="s">
        <v>22</v>
      </c>
      <c r="N307">
        <v>2.2523325955865001</v>
      </c>
      <c r="O307">
        <v>18.018660165168601</v>
      </c>
      <c r="P307" t="s">
        <v>23</v>
      </c>
    </row>
    <row r="308" spans="1:16" x14ac:dyDescent="0.3">
      <c r="A308" t="s">
        <v>352</v>
      </c>
      <c r="B308">
        <v>45</v>
      </c>
      <c r="C308" t="s">
        <v>29</v>
      </c>
      <c r="D308" t="s">
        <v>59</v>
      </c>
      <c r="E308" t="s">
        <v>43</v>
      </c>
      <c r="F308">
        <v>2447805</v>
      </c>
      <c r="G308">
        <v>601238</v>
      </c>
      <c r="H308" t="s">
        <v>40</v>
      </c>
      <c r="I308">
        <v>678</v>
      </c>
      <c r="J308">
        <v>4</v>
      </c>
      <c r="K308">
        <v>12525.79</v>
      </c>
      <c r="L308" t="s">
        <v>21</v>
      </c>
      <c r="M308" t="s">
        <v>22</v>
      </c>
      <c r="N308">
        <v>6.1405822767744901E-2</v>
      </c>
      <c r="O308">
        <v>0.24562332375332099</v>
      </c>
      <c r="P308" t="s">
        <v>26</v>
      </c>
    </row>
    <row r="309" spans="1:16" x14ac:dyDescent="0.3">
      <c r="A309" t="s">
        <v>353</v>
      </c>
      <c r="B309">
        <v>61</v>
      </c>
      <c r="C309" t="s">
        <v>29</v>
      </c>
      <c r="D309" t="s">
        <v>52</v>
      </c>
      <c r="E309" t="s">
        <v>35</v>
      </c>
      <c r="F309">
        <v>614299</v>
      </c>
      <c r="G309">
        <v>3780370</v>
      </c>
      <c r="H309" t="s">
        <v>40</v>
      </c>
      <c r="I309">
        <v>598</v>
      </c>
      <c r="J309">
        <v>16</v>
      </c>
      <c r="K309">
        <v>19689.43</v>
      </c>
      <c r="L309" t="s">
        <v>21</v>
      </c>
      <c r="M309" t="s">
        <v>22</v>
      </c>
      <c r="N309">
        <v>0.384622407003755</v>
      </c>
      <c r="O309">
        <v>6.1539576004518901</v>
      </c>
      <c r="P309" t="s">
        <v>27</v>
      </c>
    </row>
    <row r="310" spans="1:16" x14ac:dyDescent="0.3">
      <c r="A310" t="s">
        <v>354</v>
      </c>
      <c r="B310">
        <v>36</v>
      </c>
      <c r="C310" t="s">
        <v>29</v>
      </c>
      <c r="D310" t="s">
        <v>42</v>
      </c>
      <c r="E310" t="s">
        <v>43</v>
      </c>
      <c r="F310">
        <v>534971</v>
      </c>
      <c r="G310">
        <v>664101</v>
      </c>
      <c r="H310" t="s">
        <v>32</v>
      </c>
      <c r="I310">
        <v>737</v>
      </c>
      <c r="J310">
        <v>6</v>
      </c>
      <c r="K310">
        <v>9223.6200000000008</v>
      </c>
      <c r="L310" t="s">
        <v>26</v>
      </c>
      <c r="M310" t="s">
        <v>37</v>
      </c>
      <c r="N310">
        <v>0.20689614951090801</v>
      </c>
      <c r="O310">
        <v>1.2413775699991201</v>
      </c>
      <c r="P310" t="s">
        <v>26</v>
      </c>
    </row>
    <row r="311" spans="1:16" x14ac:dyDescent="0.3">
      <c r="A311" t="s">
        <v>355</v>
      </c>
      <c r="B311">
        <v>23</v>
      </c>
      <c r="C311" t="s">
        <v>29</v>
      </c>
      <c r="D311" t="s">
        <v>67</v>
      </c>
      <c r="E311" t="s">
        <v>19</v>
      </c>
      <c r="F311">
        <v>482140</v>
      </c>
      <c r="G311">
        <v>78885</v>
      </c>
      <c r="H311" t="s">
        <v>40</v>
      </c>
      <c r="I311">
        <v>594</v>
      </c>
      <c r="J311">
        <v>7</v>
      </c>
      <c r="K311">
        <v>939.11</v>
      </c>
      <c r="L311" t="s">
        <v>21</v>
      </c>
      <c r="M311" t="s">
        <v>22</v>
      </c>
      <c r="N311">
        <v>2.3373542954328599E-2</v>
      </c>
      <c r="O311">
        <v>0.16361430289957199</v>
      </c>
      <c r="P311" t="s">
        <v>27</v>
      </c>
    </row>
    <row r="312" spans="1:16" x14ac:dyDescent="0.3">
      <c r="A312" t="s">
        <v>356</v>
      </c>
      <c r="B312">
        <v>41</v>
      </c>
      <c r="C312" t="s">
        <v>17</v>
      </c>
      <c r="D312" t="s">
        <v>25</v>
      </c>
      <c r="E312" t="s">
        <v>19</v>
      </c>
      <c r="F312">
        <v>1655465</v>
      </c>
      <c r="G312">
        <v>3622401</v>
      </c>
      <c r="H312" t="s">
        <v>32</v>
      </c>
      <c r="I312">
        <v>651</v>
      </c>
      <c r="J312">
        <v>17</v>
      </c>
      <c r="K312">
        <v>17756.87</v>
      </c>
      <c r="L312" t="s">
        <v>21</v>
      </c>
      <c r="M312" t="s">
        <v>22</v>
      </c>
      <c r="N312">
        <v>0.128714554520935</v>
      </c>
      <c r="O312">
        <v>2.1881471369071499</v>
      </c>
      <c r="P312" t="s">
        <v>26</v>
      </c>
    </row>
    <row r="313" spans="1:16" x14ac:dyDescent="0.3">
      <c r="A313" t="s">
        <v>357</v>
      </c>
      <c r="B313">
        <v>48</v>
      </c>
      <c r="C313" t="s">
        <v>17</v>
      </c>
      <c r="D313" t="s">
        <v>30</v>
      </c>
      <c r="E313" t="s">
        <v>43</v>
      </c>
      <c r="F313">
        <v>1572236</v>
      </c>
      <c r="G313">
        <v>721986</v>
      </c>
      <c r="H313" t="s">
        <v>40</v>
      </c>
      <c r="I313">
        <v>581</v>
      </c>
      <c r="J313">
        <v>15</v>
      </c>
      <c r="K313">
        <v>4011.03</v>
      </c>
      <c r="L313" t="s">
        <v>26</v>
      </c>
      <c r="M313" t="s">
        <v>60</v>
      </c>
      <c r="N313">
        <v>3.0613953630371001E-2</v>
      </c>
      <c r="O313">
        <v>0.45920968607766199</v>
      </c>
      <c r="P313" t="s">
        <v>27</v>
      </c>
    </row>
    <row r="314" spans="1:16" x14ac:dyDescent="0.3">
      <c r="A314" t="s">
        <v>358</v>
      </c>
      <c r="B314">
        <v>44</v>
      </c>
      <c r="C314" t="s">
        <v>17</v>
      </c>
      <c r="D314" t="s">
        <v>18</v>
      </c>
      <c r="E314" t="s">
        <v>35</v>
      </c>
      <c r="F314">
        <v>913226</v>
      </c>
      <c r="G314">
        <v>817442</v>
      </c>
      <c r="H314" t="s">
        <v>40</v>
      </c>
      <c r="I314">
        <v>582</v>
      </c>
      <c r="J314">
        <v>16</v>
      </c>
      <c r="K314">
        <v>4257.51</v>
      </c>
      <c r="L314" t="s">
        <v>23</v>
      </c>
      <c r="M314" t="s">
        <v>60</v>
      </c>
      <c r="N314">
        <v>5.5944662109926699E-2</v>
      </c>
      <c r="O314">
        <v>0.89511468136036398</v>
      </c>
      <c r="P314" t="s">
        <v>27</v>
      </c>
    </row>
    <row r="315" spans="1:16" x14ac:dyDescent="0.3">
      <c r="A315" t="s">
        <v>359</v>
      </c>
      <c r="B315">
        <v>55</v>
      </c>
      <c r="C315" t="s">
        <v>29</v>
      </c>
      <c r="D315" t="s">
        <v>59</v>
      </c>
      <c r="E315" t="s">
        <v>19</v>
      </c>
      <c r="F315">
        <v>728714</v>
      </c>
      <c r="G315">
        <v>1774854</v>
      </c>
      <c r="H315" t="s">
        <v>20</v>
      </c>
      <c r="I315">
        <v>385</v>
      </c>
      <c r="J315">
        <v>15</v>
      </c>
      <c r="K315">
        <v>9860.2999999999993</v>
      </c>
      <c r="L315" t="s">
        <v>26</v>
      </c>
      <c r="M315" t="s">
        <v>22</v>
      </c>
      <c r="N315">
        <v>0.16237316697634399</v>
      </c>
      <c r="O315">
        <v>2.4355975046451599</v>
      </c>
      <c r="P315" t="s">
        <v>33</v>
      </c>
    </row>
    <row r="316" spans="1:16" x14ac:dyDescent="0.3">
      <c r="A316" t="s">
        <v>360</v>
      </c>
      <c r="B316">
        <v>59</v>
      </c>
      <c r="C316" t="s">
        <v>29</v>
      </c>
      <c r="D316" t="s">
        <v>30</v>
      </c>
      <c r="E316" t="s">
        <v>19</v>
      </c>
      <c r="F316">
        <v>1712760</v>
      </c>
      <c r="G316">
        <v>1625326</v>
      </c>
      <c r="H316" t="s">
        <v>47</v>
      </c>
      <c r="I316">
        <v>390</v>
      </c>
      <c r="J316">
        <v>3</v>
      </c>
      <c r="K316">
        <v>45147.94</v>
      </c>
      <c r="L316" t="s">
        <v>26</v>
      </c>
      <c r="M316" t="s">
        <v>22</v>
      </c>
      <c r="N316">
        <v>0.31631710222097598</v>
      </c>
      <c r="O316">
        <v>0.94895140007940404</v>
      </c>
      <c r="P316" t="s">
        <v>33</v>
      </c>
    </row>
    <row r="317" spans="1:16" x14ac:dyDescent="0.3">
      <c r="A317" t="s">
        <v>361</v>
      </c>
      <c r="B317">
        <v>47</v>
      </c>
      <c r="C317" t="s">
        <v>29</v>
      </c>
      <c r="D317" t="s">
        <v>67</v>
      </c>
      <c r="E317" t="s">
        <v>43</v>
      </c>
      <c r="F317">
        <v>405768</v>
      </c>
      <c r="G317">
        <v>4567562</v>
      </c>
      <c r="H317" t="s">
        <v>32</v>
      </c>
      <c r="I317">
        <v>476</v>
      </c>
      <c r="J317">
        <v>11</v>
      </c>
      <c r="K317">
        <v>34602.74</v>
      </c>
      <c r="L317" t="s">
        <v>23</v>
      </c>
      <c r="M317" t="s">
        <v>22</v>
      </c>
      <c r="N317">
        <v>1.0233258413674799</v>
      </c>
      <c r="O317">
        <v>11.256585043670199</v>
      </c>
      <c r="P317" t="s">
        <v>33</v>
      </c>
    </row>
    <row r="318" spans="1:16" x14ac:dyDescent="0.3">
      <c r="A318" t="s">
        <v>362</v>
      </c>
      <c r="B318">
        <v>45</v>
      </c>
      <c r="C318" t="s">
        <v>17</v>
      </c>
      <c r="D318" t="s">
        <v>54</v>
      </c>
      <c r="E318" t="s">
        <v>19</v>
      </c>
      <c r="F318">
        <v>1852562</v>
      </c>
      <c r="G318">
        <v>2445406</v>
      </c>
      <c r="H318" t="s">
        <v>20</v>
      </c>
      <c r="I318">
        <v>873</v>
      </c>
      <c r="J318">
        <v>19</v>
      </c>
      <c r="K318">
        <v>10725.46</v>
      </c>
      <c r="L318" t="s">
        <v>23</v>
      </c>
      <c r="M318" t="s">
        <v>37</v>
      </c>
      <c r="N318">
        <v>6.9474338780564401E-2</v>
      </c>
      <c r="O318">
        <v>1.32001304139888</v>
      </c>
      <c r="P318" t="s">
        <v>23</v>
      </c>
    </row>
    <row r="319" spans="1:16" x14ac:dyDescent="0.3">
      <c r="A319" t="s">
        <v>363</v>
      </c>
      <c r="B319">
        <v>63</v>
      </c>
      <c r="C319" t="s">
        <v>17</v>
      </c>
      <c r="D319" t="s">
        <v>25</v>
      </c>
      <c r="E319" t="s">
        <v>35</v>
      </c>
      <c r="F319">
        <v>1836675</v>
      </c>
      <c r="G319">
        <v>300231</v>
      </c>
      <c r="H319" t="s">
        <v>20</v>
      </c>
      <c r="I319">
        <v>534</v>
      </c>
      <c r="J319">
        <v>7</v>
      </c>
      <c r="K319">
        <v>3574.18</v>
      </c>
      <c r="L319" t="s">
        <v>44</v>
      </c>
      <c r="M319" t="s">
        <v>60</v>
      </c>
      <c r="N319">
        <v>2.3352068275552199E-2</v>
      </c>
      <c r="O319">
        <v>0.16346441259340899</v>
      </c>
      <c r="P319" t="s">
        <v>33</v>
      </c>
    </row>
    <row r="320" spans="1:16" x14ac:dyDescent="0.3">
      <c r="A320" t="s">
        <v>364</v>
      </c>
      <c r="B320">
        <v>30</v>
      </c>
      <c r="C320" t="s">
        <v>29</v>
      </c>
      <c r="D320" t="s">
        <v>59</v>
      </c>
      <c r="E320" t="s">
        <v>35</v>
      </c>
      <c r="F320">
        <v>1882678</v>
      </c>
      <c r="G320">
        <v>3589730</v>
      </c>
      <c r="H320" t="s">
        <v>40</v>
      </c>
      <c r="I320">
        <v>899</v>
      </c>
      <c r="J320">
        <v>7</v>
      </c>
      <c r="K320">
        <v>42734.879999999997</v>
      </c>
      <c r="L320" t="s">
        <v>23</v>
      </c>
      <c r="M320" t="s">
        <v>37</v>
      </c>
      <c r="N320">
        <v>0.27238782202798301</v>
      </c>
      <c r="O320">
        <v>1.90671479668854</v>
      </c>
      <c r="P320" t="s">
        <v>23</v>
      </c>
    </row>
    <row r="321" spans="1:16" x14ac:dyDescent="0.3">
      <c r="A321" t="s">
        <v>365</v>
      </c>
      <c r="B321">
        <v>30</v>
      </c>
      <c r="C321" t="s">
        <v>17</v>
      </c>
      <c r="D321" t="s">
        <v>18</v>
      </c>
      <c r="E321" t="s">
        <v>35</v>
      </c>
      <c r="F321">
        <v>2029989</v>
      </c>
      <c r="G321">
        <v>1644502</v>
      </c>
      <c r="H321" t="s">
        <v>32</v>
      </c>
      <c r="I321">
        <v>513</v>
      </c>
      <c r="J321">
        <v>11</v>
      </c>
      <c r="K321">
        <v>12458.35</v>
      </c>
      <c r="L321" t="s">
        <v>26</v>
      </c>
      <c r="M321" t="s">
        <v>60</v>
      </c>
      <c r="N321">
        <v>7.3645817785219503E-2</v>
      </c>
      <c r="O321">
        <v>0.81010389711471298</v>
      </c>
      <c r="P321" t="s">
        <v>33</v>
      </c>
    </row>
    <row r="322" spans="1:16" x14ac:dyDescent="0.3">
      <c r="A322" t="s">
        <v>366</v>
      </c>
      <c r="B322">
        <v>46</v>
      </c>
      <c r="C322" t="s">
        <v>17</v>
      </c>
      <c r="D322" t="s">
        <v>52</v>
      </c>
      <c r="E322" t="s">
        <v>19</v>
      </c>
      <c r="F322">
        <v>1335627</v>
      </c>
      <c r="G322">
        <v>1928266</v>
      </c>
      <c r="H322" t="s">
        <v>20</v>
      </c>
      <c r="I322">
        <v>594</v>
      </c>
      <c r="J322">
        <v>5</v>
      </c>
      <c r="K322">
        <v>32137.77</v>
      </c>
      <c r="L322" t="s">
        <v>44</v>
      </c>
      <c r="M322" t="s">
        <v>60</v>
      </c>
      <c r="N322">
        <v>0.28874321947669501</v>
      </c>
      <c r="O322">
        <v>1.4437159476410699</v>
      </c>
      <c r="P322" t="s">
        <v>27</v>
      </c>
    </row>
    <row r="323" spans="1:16" x14ac:dyDescent="0.3">
      <c r="A323" t="s">
        <v>367</v>
      </c>
      <c r="B323">
        <v>49</v>
      </c>
      <c r="C323" t="s">
        <v>29</v>
      </c>
      <c r="D323" t="s">
        <v>52</v>
      </c>
      <c r="E323" t="s">
        <v>31</v>
      </c>
      <c r="F323">
        <v>915339</v>
      </c>
      <c r="G323">
        <v>1053510</v>
      </c>
      <c r="H323" t="s">
        <v>40</v>
      </c>
      <c r="I323">
        <v>601</v>
      </c>
      <c r="J323">
        <v>10</v>
      </c>
      <c r="K323">
        <v>8779.25</v>
      </c>
      <c r="L323" t="s">
        <v>44</v>
      </c>
      <c r="M323" t="s">
        <v>37</v>
      </c>
      <c r="N323">
        <v>0.11509506314054101</v>
      </c>
      <c r="O323">
        <v>1.1509506314054101</v>
      </c>
      <c r="P323" t="s">
        <v>27</v>
      </c>
    </row>
    <row r="324" spans="1:16" x14ac:dyDescent="0.3">
      <c r="A324" t="s">
        <v>368</v>
      </c>
      <c r="B324">
        <v>55</v>
      </c>
      <c r="C324" t="s">
        <v>29</v>
      </c>
      <c r="D324" t="s">
        <v>42</v>
      </c>
      <c r="E324" t="s">
        <v>35</v>
      </c>
      <c r="F324">
        <v>1959980</v>
      </c>
      <c r="G324">
        <v>4055194</v>
      </c>
      <c r="H324" t="s">
        <v>20</v>
      </c>
      <c r="I324">
        <v>537</v>
      </c>
      <c r="J324">
        <v>13</v>
      </c>
      <c r="K324">
        <v>25994.83</v>
      </c>
      <c r="L324" t="s">
        <v>26</v>
      </c>
      <c r="M324" t="s">
        <v>60</v>
      </c>
      <c r="N324">
        <v>0.15915364442494301</v>
      </c>
      <c r="O324">
        <v>2.0689976428330898</v>
      </c>
      <c r="P324" t="s">
        <v>33</v>
      </c>
    </row>
    <row r="325" spans="1:16" x14ac:dyDescent="0.3">
      <c r="A325" t="s">
        <v>369</v>
      </c>
      <c r="B325">
        <v>37</v>
      </c>
      <c r="C325" t="s">
        <v>29</v>
      </c>
      <c r="D325" t="s">
        <v>54</v>
      </c>
      <c r="E325" t="s">
        <v>19</v>
      </c>
      <c r="F325">
        <v>375211</v>
      </c>
      <c r="G325">
        <v>3845830</v>
      </c>
      <c r="H325" t="s">
        <v>47</v>
      </c>
      <c r="I325">
        <v>677</v>
      </c>
      <c r="J325">
        <v>16</v>
      </c>
      <c r="K325">
        <v>20030.36</v>
      </c>
      <c r="L325" t="s">
        <v>23</v>
      </c>
      <c r="M325" t="s">
        <v>22</v>
      </c>
      <c r="N325">
        <v>0.640611069504891</v>
      </c>
      <c r="O325">
        <v>10.2497794574252</v>
      </c>
      <c r="P325" t="s">
        <v>26</v>
      </c>
    </row>
    <row r="326" spans="1:16" x14ac:dyDescent="0.3">
      <c r="A326" t="s">
        <v>370</v>
      </c>
      <c r="B326">
        <v>40</v>
      </c>
      <c r="C326" t="s">
        <v>29</v>
      </c>
      <c r="D326" t="s">
        <v>54</v>
      </c>
      <c r="E326" t="s">
        <v>19</v>
      </c>
      <c r="F326">
        <v>2351341</v>
      </c>
      <c r="G326">
        <v>4233583</v>
      </c>
      <c r="H326" t="s">
        <v>20</v>
      </c>
      <c r="I326">
        <v>822</v>
      </c>
      <c r="J326">
        <v>13</v>
      </c>
      <c r="K326">
        <v>27138.35</v>
      </c>
      <c r="L326" t="s">
        <v>44</v>
      </c>
      <c r="M326" t="s">
        <v>60</v>
      </c>
      <c r="N326">
        <v>0.13849977523464199</v>
      </c>
      <c r="O326">
        <v>1.80049724816604</v>
      </c>
      <c r="P326" t="s">
        <v>23</v>
      </c>
    </row>
    <row r="327" spans="1:16" x14ac:dyDescent="0.3">
      <c r="A327" t="s">
        <v>371</v>
      </c>
      <c r="B327">
        <v>55</v>
      </c>
      <c r="C327" t="s">
        <v>29</v>
      </c>
      <c r="D327" t="s">
        <v>59</v>
      </c>
      <c r="E327" t="s">
        <v>35</v>
      </c>
      <c r="F327">
        <v>1454352</v>
      </c>
      <c r="G327">
        <v>2217626</v>
      </c>
      <c r="H327" t="s">
        <v>49</v>
      </c>
      <c r="I327">
        <v>762</v>
      </c>
      <c r="J327">
        <v>5</v>
      </c>
      <c r="K327">
        <v>36960.43</v>
      </c>
      <c r="L327" t="s">
        <v>23</v>
      </c>
      <c r="M327" t="s">
        <v>37</v>
      </c>
      <c r="N327">
        <v>0.30496410772632698</v>
      </c>
      <c r="O327">
        <v>1.5248206761499199</v>
      </c>
      <c r="P327" t="s">
        <v>23</v>
      </c>
    </row>
    <row r="328" spans="1:16" x14ac:dyDescent="0.3">
      <c r="A328" t="s">
        <v>372</v>
      </c>
      <c r="B328">
        <v>45</v>
      </c>
      <c r="C328" t="s">
        <v>17</v>
      </c>
      <c r="D328" t="s">
        <v>30</v>
      </c>
      <c r="E328" t="s">
        <v>31</v>
      </c>
      <c r="F328">
        <v>828380</v>
      </c>
      <c r="G328">
        <v>2079341</v>
      </c>
      <c r="H328" t="s">
        <v>40</v>
      </c>
      <c r="I328">
        <v>566</v>
      </c>
      <c r="J328">
        <v>17</v>
      </c>
      <c r="K328">
        <v>10192.85</v>
      </c>
      <c r="L328" t="s">
        <v>21</v>
      </c>
      <c r="M328" t="s">
        <v>22</v>
      </c>
      <c r="N328">
        <v>0.14765469953402999</v>
      </c>
      <c r="O328">
        <v>2.5101294092083299</v>
      </c>
      <c r="P328" t="s">
        <v>27</v>
      </c>
    </row>
    <row r="329" spans="1:16" x14ac:dyDescent="0.3">
      <c r="A329" t="s">
        <v>373</v>
      </c>
      <c r="B329">
        <v>45</v>
      </c>
      <c r="C329" t="s">
        <v>17</v>
      </c>
      <c r="D329" t="s">
        <v>52</v>
      </c>
      <c r="E329" t="s">
        <v>43</v>
      </c>
      <c r="F329">
        <v>1391855</v>
      </c>
      <c r="G329">
        <v>761716</v>
      </c>
      <c r="H329" t="s">
        <v>40</v>
      </c>
      <c r="I329">
        <v>820</v>
      </c>
      <c r="J329">
        <v>13</v>
      </c>
      <c r="K329">
        <v>4882.79</v>
      </c>
      <c r="L329" t="s">
        <v>26</v>
      </c>
      <c r="M329" t="s">
        <v>37</v>
      </c>
      <c r="N329">
        <v>4.2097402387461298E-2</v>
      </c>
      <c r="O329">
        <v>0.547266777070887</v>
      </c>
      <c r="P329" t="s">
        <v>23</v>
      </c>
    </row>
    <row r="330" spans="1:16" x14ac:dyDescent="0.3">
      <c r="A330" t="s">
        <v>374</v>
      </c>
      <c r="B330">
        <v>46</v>
      </c>
      <c r="C330" t="s">
        <v>17</v>
      </c>
      <c r="D330" t="s">
        <v>30</v>
      </c>
      <c r="E330" t="s">
        <v>43</v>
      </c>
      <c r="F330">
        <v>2046198</v>
      </c>
      <c r="G330">
        <v>994131</v>
      </c>
      <c r="H330" t="s">
        <v>32</v>
      </c>
      <c r="I330">
        <v>833</v>
      </c>
      <c r="J330">
        <v>16</v>
      </c>
      <c r="K330">
        <v>5177.7700000000004</v>
      </c>
      <c r="L330" t="s">
        <v>21</v>
      </c>
      <c r="M330" t="s">
        <v>22</v>
      </c>
      <c r="N330">
        <v>3.0365213923579201E-2</v>
      </c>
      <c r="O330">
        <v>0.48584301225981003</v>
      </c>
      <c r="P330" t="s">
        <v>23</v>
      </c>
    </row>
    <row r="331" spans="1:16" x14ac:dyDescent="0.3">
      <c r="A331" t="s">
        <v>375</v>
      </c>
      <c r="B331">
        <v>30</v>
      </c>
      <c r="C331" t="s">
        <v>29</v>
      </c>
      <c r="D331" t="s">
        <v>25</v>
      </c>
      <c r="E331" t="s">
        <v>43</v>
      </c>
      <c r="F331">
        <v>1261339</v>
      </c>
      <c r="G331">
        <v>3493571</v>
      </c>
      <c r="H331" t="s">
        <v>49</v>
      </c>
      <c r="I331">
        <v>785</v>
      </c>
      <c r="J331">
        <v>11</v>
      </c>
      <c r="K331">
        <v>26466.45</v>
      </c>
      <c r="L331" t="s">
        <v>26</v>
      </c>
      <c r="M331" t="s">
        <v>37</v>
      </c>
      <c r="N331">
        <v>0.25179384764920398</v>
      </c>
      <c r="O331">
        <v>2.7697320070179301</v>
      </c>
      <c r="P331" t="s">
        <v>23</v>
      </c>
    </row>
    <row r="332" spans="1:16" x14ac:dyDescent="0.3">
      <c r="A332" t="s">
        <v>376</v>
      </c>
      <c r="B332">
        <v>26</v>
      </c>
      <c r="C332" t="s">
        <v>29</v>
      </c>
      <c r="D332" t="s">
        <v>18</v>
      </c>
      <c r="E332" t="s">
        <v>43</v>
      </c>
      <c r="F332">
        <v>864917</v>
      </c>
      <c r="G332">
        <v>4231726</v>
      </c>
      <c r="H332" t="s">
        <v>32</v>
      </c>
      <c r="I332">
        <v>850</v>
      </c>
      <c r="J332">
        <v>19</v>
      </c>
      <c r="K332">
        <v>18560.2</v>
      </c>
      <c r="L332" t="s">
        <v>21</v>
      </c>
      <c r="M332" t="s">
        <v>22</v>
      </c>
      <c r="N332">
        <v>0.25750725214095599</v>
      </c>
      <c r="O332">
        <v>4.8926382531502997</v>
      </c>
      <c r="P332" t="s">
        <v>23</v>
      </c>
    </row>
    <row r="333" spans="1:16" x14ac:dyDescent="0.3">
      <c r="A333" t="s">
        <v>377</v>
      </c>
      <c r="B333">
        <v>28</v>
      </c>
      <c r="C333" t="s">
        <v>17</v>
      </c>
      <c r="D333" t="s">
        <v>52</v>
      </c>
      <c r="E333" t="s">
        <v>35</v>
      </c>
      <c r="F333">
        <v>537369</v>
      </c>
      <c r="G333">
        <v>994461</v>
      </c>
      <c r="H333" t="s">
        <v>32</v>
      </c>
      <c r="I333">
        <v>875</v>
      </c>
      <c r="J333">
        <v>16</v>
      </c>
      <c r="K333">
        <v>5179.4799999999996</v>
      </c>
      <c r="L333" t="s">
        <v>21</v>
      </c>
      <c r="M333" t="s">
        <v>22</v>
      </c>
      <c r="N333">
        <v>0.115663091841918</v>
      </c>
      <c r="O333">
        <v>1.8506110326423699</v>
      </c>
      <c r="P333" t="s">
        <v>23</v>
      </c>
    </row>
    <row r="334" spans="1:16" x14ac:dyDescent="0.3">
      <c r="A334" t="s">
        <v>378</v>
      </c>
      <c r="B334">
        <v>33</v>
      </c>
      <c r="C334" t="s">
        <v>17</v>
      </c>
      <c r="D334" t="s">
        <v>25</v>
      </c>
      <c r="E334" t="s">
        <v>31</v>
      </c>
      <c r="F334">
        <v>276240</v>
      </c>
      <c r="G334">
        <v>4759751</v>
      </c>
      <c r="H334" t="s">
        <v>49</v>
      </c>
      <c r="I334">
        <v>685</v>
      </c>
      <c r="J334">
        <v>8</v>
      </c>
      <c r="K334">
        <v>49580.74</v>
      </c>
      <c r="L334" t="s">
        <v>23</v>
      </c>
      <c r="M334" t="s">
        <v>22</v>
      </c>
      <c r="N334">
        <v>2.1538114682884402</v>
      </c>
      <c r="O334">
        <v>17.2304916015059</v>
      </c>
      <c r="P334" t="s">
        <v>26</v>
      </c>
    </row>
    <row r="335" spans="1:16" x14ac:dyDescent="0.3">
      <c r="A335" t="s">
        <v>379</v>
      </c>
      <c r="B335">
        <v>25</v>
      </c>
      <c r="C335" t="s">
        <v>17</v>
      </c>
      <c r="D335" t="s">
        <v>54</v>
      </c>
      <c r="E335" t="s">
        <v>43</v>
      </c>
      <c r="F335">
        <v>2417181</v>
      </c>
      <c r="G335">
        <v>3905288</v>
      </c>
      <c r="H335" t="s">
        <v>47</v>
      </c>
      <c r="I335">
        <v>313</v>
      </c>
      <c r="J335">
        <v>17</v>
      </c>
      <c r="K335">
        <v>19143.57</v>
      </c>
      <c r="L335" t="s">
        <v>26</v>
      </c>
      <c r="M335" t="s">
        <v>22</v>
      </c>
      <c r="N335">
        <v>9.5037500294764807E-2</v>
      </c>
      <c r="O335">
        <v>1.61563738917358</v>
      </c>
      <c r="P335" t="s">
        <v>33</v>
      </c>
    </row>
    <row r="336" spans="1:16" x14ac:dyDescent="0.3">
      <c r="A336" t="s">
        <v>380</v>
      </c>
      <c r="B336">
        <v>53</v>
      </c>
      <c r="C336" t="s">
        <v>29</v>
      </c>
      <c r="D336" t="s">
        <v>30</v>
      </c>
      <c r="E336" t="s">
        <v>43</v>
      </c>
      <c r="F336">
        <v>908175</v>
      </c>
      <c r="G336">
        <v>3433737</v>
      </c>
      <c r="H336" t="s">
        <v>40</v>
      </c>
      <c r="I336">
        <v>817</v>
      </c>
      <c r="J336">
        <v>14</v>
      </c>
      <c r="K336">
        <v>20438.91</v>
      </c>
      <c r="L336" t="s">
        <v>44</v>
      </c>
      <c r="M336" t="s">
        <v>60</v>
      </c>
      <c r="N336">
        <v>0.27006570319596901</v>
      </c>
      <c r="O336">
        <v>3.7809199768766999</v>
      </c>
      <c r="P336" t="s">
        <v>23</v>
      </c>
    </row>
    <row r="337" spans="1:16" x14ac:dyDescent="0.3">
      <c r="A337" t="s">
        <v>381</v>
      </c>
      <c r="B337">
        <v>23</v>
      </c>
      <c r="C337" t="s">
        <v>17</v>
      </c>
      <c r="D337" t="s">
        <v>39</v>
      </c>
      <c r="E337" t="s">
        <v>31</v>
      </c>
      <c r="F337">
        <v>766956</v>
      </c>
      <c r="G337">
        <v>3050109</v>
      </c>
      <c r="H337" t="s">
        <v>40</v>
      </c>
      <c r="I337">
        <v>317</v>
      </c>
      <c r="J337">
        <v>11</v>
      </c>
      <c r="K337">
        <v>23106.89</v>
      </c>
      <c r="L337" t="s">
        <v>44</v>
      </c>
      <c r="M337" t="s">
        <v>22</v>
      </c>
      <c r="N337">
        <v>0.36153662009293802</v>
      </c>
      <c r="O337">
        <v>3.9769021951715602</v>
      </c>
      <c r="P337" t="s">
        <v>33</v>
      </c>
    </row>
    <row r="338" spans="1:16" x14ac:dyDescent="0.3">
      <c r="A338" t="s">
        <v>382</v>
      </c>
      <c r="B338">
        <v>28</v>
      </c>
      <c r="C338" t="s">
        <v>17</v>
      </c>
      <c r="D338" t="s">
        <v>39</v>
      </c>
      <c r="E338" t="s">
        <v>35</v>
      </c>
      <c r="F338">
        <v>1338585</v>
      </c>
      <c r="G338">
        <v>1446102</v>
      </c>
      <c r="H338" t="s">
        <v>49</v>
      </c>
      <c r="I338">
        <v>837</v>
      </c>
      <c r="J338">
        <v>6</v>
      </c>
      <c r="K338">
        <v>20084.75</v>
      </c>
      <c r="L338" t="s">
        <v>26</v>
      </c>
      <c r="M338" t="s">
        <v>37</v>
      </c>
      <c r="N338">
        <v>0.18005356402469699</v>
      </c>
      <c r="O338">
        <v>1.08032138414818</v>
      </c>
      <c r="P338" t="s">
        <v>23</v>
      </c>
    </row>
    <row r="339" spans="1:16" x14ac:dyDescent="0.3">
      <c r="A339" t="s">
        <v>383</v>
      </c>
      <c r="B339">
        <v>48</v>
      </c>
      <c r="C339" t="s">
        <v>17</v>
      </c>
      <c r="D339" t="s">
        <v>30</v>
      </c>
      <c r="E339" t="s">
        <v>31</v>
      </c>
      <c r="F339">
        <v>1783246</v>
      </c>
      <c r="G339">
        <v>1314134</v>
      </c>
      <c r="H339" t="s">
        <v>20</v>
      </c>
      <c r="I339">
        <v>721</v>
      </c>
      <c r="J339">
        <v>3</v>
      </c>
      <c r="K339">
        <v>36503.72</v>
      </c>
      <c r="L339" t="s">
        <v>44</v>
      </c>
      <c r="M339" t="s">
        <v>37</v>
      </c>
      <c r="N339">
        <v>0.24564453810635201</v>
      </c>
      <c r="O339">
        <v>0.73693365918106601</v>
      </c>
      <c r="P339" t="s">
        <v>26</v>
      </c>
    </row>
    <row r="340" spans="1:16" x14ac:dyDescent="0.3">
      <c r="A340" t="s">
        <v>384</v>
      </c>
      <c r="B340">
        <v>26</v>
      </c>
      <c r="C340" t="s">
        <v>29</v>
      </c>
      <c r="D340" t="s">
        <v>25</v>
      </c>
      <c r="E340" t="s">
        <v>31</v>
      </c>
      <c r="F340">
        <v>2273290</v>
      </c>
      <c r="G340">
        <v>1948917</v>
      </c>
      <c r="H340" t="s">
        <v>40</v>
      </c>
      <c r="I340">
        <v>446</v>
      </c>
      <c r="J340">
        <v>12</v>
      </c>
      <c r="K340">
        <v>13534.15</v>
      </c>
      <c r="L340" t="s">
        <v>23</v>
      </c>
      <c r="M340" t="s">
        <v>22</v>
      </c>
      <c r="N340">
        <v>7.1442622806592998E-2</v>
      </c>
      <c r="O340">
        <v>0.85731120974446695</v>
      </c>
      <c r="P340" t="s">
        <v>33</v>
      </c>
    </row>
    <row r="341" spans="1:16" x14ac:dyDescent="0.3">
      <c r="A341" t="s">
        <v>385</v>
      </c>
      <c r="B341">
        <v>54</v>
      </c>
      <c r="C341" t="s">
        <v>29</v>
      </c>
      <c r="D341" t="s">
        <v>59</v>
      </c>
      <c r="E341" t="s">
        <v>43</v>
      </c>
      <c r="F341">
        <v>645377</v>
      </c>
      <c r="G341">
        <v>497244</v>
      </c>
      <c r="H341" t="s">
        <v>49</v>
      </c>
      <c r="I341">
        <v>483</v>
      </c>
      <c r="J341">
        <v>16</v>
      </c>
      <c r="K341">
        <v>2589.81</v>
      </c>
      <c r="L341" t="s">
        <v>21</v>
      </c>
      <c r="M341" t="s">
        <v>22</v>
      </c>
      <c r="N341">
        <v>4.8154365587865698E-2</v>
      </c>
      <c r="O341">
        <v>0.77047059315717703</v>
      </c>
      <c r="P341" t="s">
        <v>33</v>
      </c>
    </row>
    <row r="342" spans="1:16" x14ac:dyDescent="0.3">
      <c r="A342" t="s">
        <v>386</v>
      </c>
      <c r="B342">
        <v>57</v>
      </c>
      <c r="C342" t="s">
        <v>17</v>
      </c>
      <c r="D342" t="s">
        <v>52</v>
      </c>
      <c r="E342" t="s">
        <v>19</v>
      </c>
      <c r="F342">
        <v>716409</v>
      </c>
      <c r="G342">
        <v>2470872</v>
      </c>
      <c r="H342" t="s">
        <v>20</v>
      </c>
      <c r="I342">
        <v>578</v>
      </c>
      <c r="J342">
        <v>8</v>
      </c>
      <c r="K342">
        <v>25738.25</v>
      </c>
      <c r="L342" t="s">
        <v>26</v>
      </c>
      <c r="M342" t="s">
        <v>60</v>
      </c>
      <c r="N342">
        <v>0.43112104956805403</v>
      </c>
      <c r="O342">
        <v>3.44896839654443</v>
      </c>
      <c r="P342" t="s">
        <v>27</v>
      </c>
    </row>
    <row r="343" spans="1:16" x14ac:dyDescent="0.3">
      <c r="A343" t="s">
        <v>387</v>
      </c>
      <c r="B343">
        <v>36</v>
      </c>
      <c r="C343" t="s">
        <v>17</v>
      </c>
      <c r="D343" t="s">
        <v>39</v>
      </c>
      <c r="E343" t="s">
        <v>31</v>
      </c>
      <c r="F343">
        <v>550067</v>
      </c>
      <c r="G343">
        <v>3966247</v>
      </c>
      <c r="H343" t="s">
        <v>40</v>
      </c>
      <c r="I343">
        <v>804</v>
      </c>
      <c r="J343">
        <v>8</v>
      </c>
      <c r="K343">
        <v>41315.07</v>
      </c>
      <c r="L343" t="s">
        <v>26</v>
      </c>
      <c r="M343" t="s">
        <v>22</v>
      </c>
      <c r="N343">
        <v>0.90130991315603304</v>
      </c>
      <c r="O343">
        <v>7.2104798142771598</v>
      </c>
      <c r="P343" t="s">
        <v>23</v>
      </c>
    </row>
    <row r="344" spans="1:16" x14ac:dyDescent="0.3">
      <c r="A344" t="s">
        <v>388</v>
      </c>
      <c r="B344">
        <v>46</v>
      </c>
      <c r="C344" t="s">
        <v>17</v>
      </c>
      <c r="D344" t="s">
        <v>54</v>
      </c>
      <c r="E344" t="s">
        <v>19</v>
      </c>
      <c r="F344">
        <v>665982</v>
      </c>
      <c r="G344">
        <v>1840146</v>
      </c>
      <c r="H344" t="s">
        <v>47</v>
      </c>
      <c r="I344">
        <v>630</v>
      </c>
      <c r="J344">
        <v>5</v>
      </c>
      <c r="K344">
        <v>30669.1</v>
      </c>
      <c r="L344" t="s">
        <v>44</v>
      </c>
      <c r="M344" t="s">
        <v>60</v>
      </c>
      <c r="N344">
        <v>0.55261133183779698</v>
      </c>
      <c r="O344">
        <v>2.76305665918898</v>
      </c>
      <c r="P344" t="s">
        <v>27</v>
      </c>
    </row>
    <row r="345" spans="1:16" x14ac:dyDescent="0.3">
      <c r="A345" t="s">
        <v>389</v>
      </c>
      <c r="B345">
        <v>62</v>
      </c>
      <c r="C345" t="s">
        <v>29</v>
      </c>
      <c r="D345" t="s">
        <v>54</v>
      </c>
      <c r="E345" t="s">
        <v>35</v>
      </c>
      <c r="F345">
        <v>722154</v>
      </c>
      <c r="G345">
        <v>2240002</v>
      </c>
      <c r="H345" t="s">
        <v>40</v>
      </c>
      <c r="I345">
        <v>539</v>
      </c>
      <c r="J345">
        <v>11</v>
      </c>
      <c r="K345">
        <v>16969.71</v>
      </c>
      <c r="L345" t="s">
        <v>23</v>
      </c>
      <c r="M345" t="s">
        <v>60</v>
      </c>
      <c r="N345">
        <v>0.28198489518856001</v>
      </c>
      <c r="O345">
        <v>3.1018342348030998</v>
      </c>
      <c r="P345" t="s">
        <v>33</v>
      </c>
    </row>
    <row r="346" spans="1:16" x14ac:dyDescent="0.3">
      <c r="A346" t="s">
        <v>390</v>
      </c>
      <c r="B346">
        <v>40</v>
      </c>
      <c r="C346" t="s">
        <v>17</v>
      </c>
      <c r="D346" t="s">
        <v>46</v>
      </c>
      <c r="E346" t="s">
        <v>43</v>
      </c>
      <c r="F346">
        <v>1861945</v>
      </c>
      <c r="G346">
        <v>4152748</v>
      </c>
      <c r="H346" t="s">
        <v>40</v>
      </c>
      <c r="I346">
        <v>827</v>
      </c>
      <c r="J346">
        <v>4</v>
      </c>
      <c r="K346">
        <v>86515.58</v>
      </c>
      <c r="L346" t="s">
        <v>26</v>
      </c>
      <c r="M346" t="s">
        <v>37</v>
      </c>
      <c r="N346">
        <v>0.55758196939222104</v>
      </c>
      <c r="O346">
        <v>2.23032796350053</v>
      </c>
      <c r="P346" t="s">
        <v>23</v>
      </c>
    </row>
    <row r="347" spans="1:16" x14ac:dyDescent="0.3">
      <c r="A347" t="s">
        <v>391</v>
      </c>
      <c r="B347">
        <v>47</v>
      </c>
      <c r="C347" t="s">
        <v>29</v>
      </c>
      <c r="D347" t="s">
        <v>46</v>
      </c>
      <c r="E347" t="s">
        <v>35</v>
      </c>
      <c r="F347">
        <v>832405</v>
      </c>
      <c r="G347">
        <v>974993</v>
      </c>
      <c r="H347" t="s">
        <v>20</v>
      </c>
      <c r="I347">
        <v>833</v>
      </c>
      <c r="J347">
        <v>16</v>
      </c>
      <c r="K347">
        <v>5078.09</v>
      </c>
      <c r="L347" t="s">
        <v>21</v>
      </c>
      <c r="M347" t="s">
        <v>22</v>
      </c>
      <c r="N347">
        <v>7.3206047536956101E-2</v>
      </c>
      <c r="O347">
        <v>1.17129642421657</v>
      </c>
      <c r="P347" t="s">
        <v>23</v>
      </c>
    </row>
    <row r="348" spans="1:16" x14ac:dyDescent="0.3">
      <c r="A348" t="s">
        <v>392</v>
      </c>
      <c r="B348">
        <v>35</v>
      </c>
      <c r="C348" t="s">
        <v>17</v>
      </c>
      <c r="D348" t="s">
        <v>25</v>
      </c>
      <c r="E348" t="s">
        <v>35</v>
      </c>
      <c r="F348">
        <v>1829311</v>
      </c>
      <c r="G348">
        <v>3578880</v>
      </c>
      <c r="H348" t="s">
        <v>47</v>
      </c>
      <c r="I348">
        <v>499</v>
      </c>
      <c r="J348">
        <v>9</v>
      </c>
      <c r="K348">
        <v>33137.78</v>
      </c>
      <c r="L348" t="s">
        <v>23</v>
      </c>
      <c r="M348" t="s">
        <v>22</v>
      </c>
      <c r="N348">
        <v>0.21737876173050899</v>
      </c>
      <c r="O348">
        <v>1.95640872437764</v>
      </c>
      <c r="P348" t="s">
        <v>33</v>
      </c>
    </row>
    <row r="349" spans="1:16" x14ac:dyDescent="0.3">
      <c r="A349" t="s">
        <v>393</v>
      </c>
      <c r="B349">
        <v>24</v>
      </c>
      <c r="C349" t="s">
        <v>29</v>
      </c>
      <c r="D349" t="s">
        <v>39</v>
      </c>
      <c r="E349" t="s">
        <v>19</v>
      </c>
      <c r="F349">
        <v>635071</v>
      </c>
      <c r="G349">
        <v>1236430</v>
      </c>
      <c r="H349" t="s">
        <v>20</v>
      </c>
      <c r="I349">
        <v>801</v>
      </c>
      <c r="J349">
        <v>1</v>
      </c>
      <c r="K349">
        <v>103035.83</v>
      </c>
      <c r="L349" t="s">
        <v>21</v>
      </c>
      <c r="M349" t="s">
        <v>22</v>
      </c>
      <c r="N349">
        <v>1.9469161085925799</v>
      </c>
      <c r="O349">
        <v>1.9469161715776599</v>
      </c>
      <c r="P349" t="s">
        <v>23</v>
      </c>
    </row>
    <row r="350" spans="1:16" x14ac:dyDescent="0.3">
      <c r="A350" t="s">
        <v>394</v>
      </c>
      <c r="B350">
        <v>50</v>
      </c>
      <c r="C350" t="s">
        <v>17</v>
      </c>
      <c r="D350" t="s">
        <v>59</v>
      </c>
      <c r="E350" t="s">
        <v>19</v>
      </c>
      <c r="F350">
        <v>1324027</v>
      </c>
      <c r="G350">
        <v>568490</v>
      </c>
      <c r="H350" t="s">
        <v>32</v>
      </c>
      <c r="I350">
        <v>573</v>
      </c>
      <c r="J350">
        <v>13</v>
      </c>
      <c r="K350">
        <v>3644.17</v>
      </c>
      <c r="L350" t="s">
        <v>21</v>
      </c>
      <c r="M350" t="s">
        <v>22</v>
      </c>
      <c r="N350">
        <v>3.3028057584928397E-2</v>
      </c>
      <c r="O350">
        <v>0.429364355862833</v>
      </c>
      <c r="P350" t="s">
        <v>27</v>
      </c>
    </row>
    <row r="351" spans="1:16" x14ac:dyDescent="0.3">
      <c r="A351" t="s">
        <v>395</v>
      </c>
      <c r="B351">
        <v>48</v>
      </c>
      <c r="C351" t="s">
        <v>29</v>
      </c>
      <c r="D351" t="s">
        <v>52</v>
      </c>
      <c r="E351" t="s">
        <v>19</v>
      </c>
      <c r="F351">
        <v>1057342</v>
      </c>
      <c r="G351">
        <v>1820403</v>
      </c>
      <c r="H351" t="s">
        <v>40</v>
      </c>
      <c r="I351">
        <v>402</v>
      </c>
      <c r="J351">
        <v>15</v>
      </c>
      <c r="K351">
        <v>10113.35</v>
      </c>
      <c r="L351" t="s">
        <v>44</v>
      </c>
      <c r="M351" t="s">
        <v>22</v>
      </c>
      <c r="N351">
        <v>0.114778567388791</v>
      </c>
      <c r="O351">
        <v>1.72167851083187</v>
      </c>
      <c r="P351" t="s">
        <v>33</v>
      </c>
    </row>
    <row r="352" spans="1:16" x14ac:dyDescent="0.3">
      <c r="A352" t="s">
        <v>396</v>
      </c>
      <c r="B352">
        <v>57</v>
      </c>
      <c r="C352" t="s">
        <v>29</v>
      </c>
      <c r="D352" t="s">
        <v>25</v>
      </c>
      <c r="E352" t="s">
        <v>43</v>
      </c>
      <c r="F352">
        <v>1811935</v>
      </c>
      <c r="G352">
        <v>4681889</v>
      </c>
      <c r="H352" t="s">
        <v>32</v>
      </c>
      <c r="I352">
        <v>803</v>
      </c>
      <c r="J352">
        <v>5</v>
      </c>
      <c r="K352">
        <v>78031.48</v>
      </c>
      <c r="L352" t="s">
        <v>21</v>
      </c>
      <c r="M352" t="s">
        <v>37</v>
      </c>
      <c r="N352">
        <v>0.51678330624442903</v>
      </c>
      <c r="O352">
        <v>2.5839166416013799</v>
      </c>
      <c r="P352" t="s">
        <v>23</v>
      </c>
    </row>
    <row r="353" spans="1:16" x14ac:dyDescent="0.3">
      <c r="A353" t="s">
        <v>397</v>
      </c>
      <c r="B353">
        <v>28</v>
      </c>
      <c r="C353" t="s">
        <v>17</v>
      </c>
      <c r="D353" t="s">
        <v>18</v>
      </c>
      <c r="E353" t="s">
        <v>31</v>
      </c>
      <c r="F353">
        <v>1881076</v>
      </c>
      <c r="G353">
        <v>4734013</v>
      </c>
      <c r="H353" t="s">
        <v>47</v>
      </c>
      <c r="I353">
        <v>510</v>
      </c>
      <c r="J353">
        <v>8</v>
      </c>
      <c r="K353">
        <v>49312.639999999999</v>
      </c>
      <c r="L353" t="s">
        <v>44</v>
      </c>
      <c r="M353" t="s">
        <v>60</v>
      </c>
      <c r="N353">
        <v>0.314581484214353</v>
      </c>
      <c r="O353">
        <v>2.5166516398061498</v>
      </c>
      <c r="P353" t="s">
        <v>33</v>
      </c>
    </row>
    <row r="354" spans="1:16" x14ac:dyDescent="0.3">
      <c r="A354" t="s">
        <v>398</v>
      </c>
      <c r="B354">
        <v>49</v>
      </c>
      <c r="C354" t="s">
        <v>29</v>
      </c>
      <c r="D354" t="s">
        <v>52</v>
      </c>
      <c r="E354" t="s">
        <v>31</v>
      </c>
      <c r="F354">
        <v>1357588.5</v>
      </c>
      <c r="G354">
        <v>696012</v>
      </c>
      <c r="H354" t="s">
        <v>20</v>
      </c>
      <c r="I354">
        <v>743</v>
      </c>
      <c r="J354">
        <v>10</v>
      </c>
      <c r="K354">
        <v>5800.1</v>
      </c>
      <c r="L354" t="s">
        <v>21</v>
      </c>
      <c r="M354" t="s">
        <v>22</v>
      </c>
      <c r="N354">
        <v>5.1268259859302001E-2</v>
      </c>
      <c r="O354">
        <v>0.51268259859301901</v>
      </c>
      <c r="P354" t="s">
        <v>26</v>
      </c>
    </row>
    <row r="355" spans="1:16" x14ac:dyDescent="0.3">
      <c r="A355" t="s">
        <v>399</v>
      </c>
      <c r="B355">
        <v>28</v>
      </c>
      <c r="C355" t="s">
        <v>17</v>
      </c>
      <c r="D355" t="s">
        <v>30</v>
      </c>
      <c r="E355" t="s">
        <v>35</v>
      </c>
      <c r="F355">
        <v>2320243</v>
      </c>
      <c r="G355">
        <v>2774274</v>
      </c>
      <c r="H355" t="s">
        <v>49</v>
      </c>
      <c r="I355">
        <v>346</v>
      </c>
      <c r="J355">
        <v>6</v>
      </c>
      <c r="K355">
        <v>38531.58</v>
      </c>
      <c r="L355" t="s">
        <v>26</v>
      </c>
      <c r="M355" t="s">
        <v>22</v>
      </c>
      <c r="N355">
        <v>0.19928040295779301</v>
      </c>
      <c r="O355">
        <v>1.1956825211841999</v>
      </c>
      <c r="P355" t="s">
        <v>33</v>
      </c>
    </row>
    <row r="356" spans="1:16" x14ac:dyDescent="0.3">
      <c r="A356" t="s">
        <v>400</v>
      </c>
      <c r="B356">
        <v>47</v>
      </c>
      <c r="C356" t="s">
        <v>29</v>
      </c>
      <c r="D356" t="s">
        <v>42</v>
      </c>
      <c r="E356" t="s">
        <v>31</v>
      </c>
      <c r="F356">
        <v>490998</v>
      </c>
      <c r="G356">
        <v>1523300</v>
      </c>
      <c r="H356" t="s">
        <v>20</v>
      </c>
      <c r="I356">
        <v>808</v>
      </c>
      <c r="J356">
        <v>19</v>
      </c>
      <c r="K356">
        <v>6681.14</v>
      </c>
      <c r="L356" t="s">
        <v>44</v>
      </c>
      <c r="M356" t="s">
        <v>37</v>
      </c>
      <c r="N356">
        <v>0.163287182432515</v>
      </c>
      <c r="O356">
        <v>3.1024566291512299</v>
      </c>
      <c r="P356" t="s">
        <v>23</v>
      </c>
    </row>
    <row r="357" spans="1:16" x14ac:dyDescent="0.3">
      <c r="A357" t="s">
        <v>401</v>
      </c>
      <c r="B357">
        <v>23</v>
      </c>
      <c r="C357" t="s">
        <v>29</v>
      </c>
      <c r="D357" t="s">
        <v>39</v>
      </c>
      <c r="E357" t="s">
        <v>19</v>
      </c>
      <c r="F357">
        <v>1903377</v>
      </c>
      <c r="G357">
        <v>4756797</v>
      </c>
      <c r="H357" t="s">
        <v>40</v>
      </c>
      <c r="I357">
        <v>695</v>
      </c>
      <c r="J357">
        <v>17</v>
      </c>
      <c r="K357">
        <v>23317.63</v>
      </c>
      <c r="L357" t="s">
        <v>26</v>
      </c>
      <c r="M357" t="s">
        <v>60</v>
      </c>
      <c r="N357">
        <v>0.14700795480874199</v>
      </c>
      <c r="O357">
        <v>2.4991354839319699</v>
      </c>
      <c r="P357" t="s">
        <v>26</v>
      </c>
    </row>
    <row r="358" spans="1:16" x14ac:dyDescent="0.3">
      <c r="A358" t="s">
        <v>402</v>
      </c>
      <c r="B358">
        <v>46</v>
      </c>
      <c r="C358" t="s">
        <v>17</v>
      </c>
      <c r="D358" t="s">
        <v>30</v>
      </c>
      <c r="E358" t="s">
        <v>43</v>
      </c>
      <c r="F358">
        <v>2045219</v>
      </c>
      <c r="G358">
        <v>2446640</v>
      </c>
      <c r="H358" t="s">
        <v>32</v>
      </c>
      <c r="I358">
        <v>594</v>
      </c>
      <c r="J358">
        <v>17</v>
      </c>
      <c r="K358">
        <v>11993.33</v>
      </c>
      <c r="L358" t="s">
        <v>26</v>
      </c>
      <c r="M358" t="s">
        <v>37</v>
      </c>
      <c r="N358">
        <v>7.0368972711479794E-2</v>
      </c>
      <c r="O358">
        <v>1.1962728685778801</v>
      </c>
      <c r="P358" t="s">
        <v>27</v>
      </c>
    </row>
    <row r="359" spans="1:16" x14ac:dyDescent="0.3">
      <c r="A359" t="s">
        <v>403</v>
      </c>
      <c r="B359">
        <v>25</v>
      </c>
      <c r="C359" t="s">
        <v>29</v>
      </c>
      <c r="D359" t="s">
        <v>42</v>
      </c>
      <c r="E359" t="s">
        <v>19</v>
      </c>
      <c r="F359">
        <v>1353824</v>
      </c>
      <c r="G359">
        <v>3081830</v>
      </c>
      <c r="H359" t="s">
        <v>32</v>
      </c>
      <c r="I359">
        <v>762</v>
      </c>
      <c r="J359">
        <v>9</v>
      </c>
      <c r="K359">
        <v>28535.46</v>
      </c>
      <c r="L359" t="s">
        <v>21</v>
      </c>
      <c r="M359" t="s">
        <v>22</v>
      </c>
      <c r="N359">
        <v>0.25293207979766902</v>
      </c>
      <c r="O359">
        <v>2.2763889545465199</v>
      </c>
      <c r="P359" t="s">
        <v>23</v>
      </c>
    </row>
    <row r="360" spans="1:16" x14ac:dyDescent="0.3">
      <c r="A360" t="s">
        <v>404</v>
      </c>
      <c r="B360">
        <v>25</v>
      </c>
      <c r="C360" t="s">
        <v>29</v>
      </c>
      <c r="D360" t="s">
        <v>30</v>
      </c>
      <c r="E360" t="s">
        <v>19</v>
      </c>
      <c r="F360">
        <v>1353824</v>
      </c>
      <c r="G360">
        <v>4676510</v>
      </c>
      <c r="H360" t="s">
        <v>40</v>
      </c>
      <c r="I360">
        <v>520</v>
      </c>
      <c r="J360">
        <v>10</v>
      </c>
      <c r="K360">
        <v>38970.92</v>
      </c>
      <c r="L360" t="s">
        <v>44</v>
      </c>
      <c r="M360" t="s">
        <v>60</v>
      </c>
      <c r="N360">
        <v>0.34542971612262702</v>
      </c>
      <c r="O360">
        <v>3.45429686576689</v>
      </c>
      <c r="P360" t="s">
        <v>33</v>
      </c>
    </row>
    <row r="361" spans="1:16" x14ac:dyDescent="0.3">
      <c r="A361" t="s">
        <v>405</v>
      </c>
      <c r="B361">
        <v>42</v>
      </c>
      <c r="C361" t="s">
        <v>29</v>
      </c>
      <c r="D361" t="s">
        <v>39</v>
      </c>
      <c r="E361" t="s">
        <v>31</v>
      </c>
      <c r="F361">
        <v>1839778</v>
      </c>
      <c r="G361">
        <v>1559390</v>
      </c>
      <c r="H361" t="s">
        <v>49</v>
      </c>
      <c r="I361">
        <v>866</v>
      </c>
      <c r="J361">
        <v>19</v>
      </c>
      <c r="K361">
        <v>6839.43</v>
      </c>
      <c r="L361" t="s">
        <v>26</v>
      </c>
      <c r="M361" t="s">
        <v>37</v>
      </c>
      <c r="N361">
        <v>4.4610360597854698E-2</v>
      </c>
      <c r="O361">
        <v>0.84759682961748595</v>
      </c>
      <c r="P361" t="s">
        <v>23</v>
      </c>
    </row>
    <row r="362" spans="1:16" x14ac:dyDescent="0.3">
      <c r="A362" t="s">
        <v>406</v>
      </c>
      <c r="B362">
        <v>54</v>
      </c>
      <c r="C362" t="s">
        <v>17</v>
      </c>
      <c r="D362" t="s">
        <v>42</v>
      </c>
      <c r="E362" t="s">
        <v>19</v>
      </c>
      <c r="F362">
        <v>1662073</v>
      </c>
      <c r="G362">
        <v>3687967</v>
      </c>
      <c r="H362" t="s">
        <v>40</v>
      </c>
      <c r="I362">
        <v>595</v>
      </c>
      <c r="J362">
        <v>3</v>
      </c>
      <c r="K362">
        <v>102443.53</v>
      </c>
      <c r="L362" t="s">
        <v>44</v>
      </c>
      <c r="M362" t="s">
        <v>60</v>
      </c>
      <c r="N362">
        <v>0.739631989689983</v>
      </c>
      <c r="O362">
        <v>2.2188959209372801</v>
      </c>
      <c r="P362" t="s">
        <v>27</v>
      </c>
    </row>
    <row r="363" spans="1:16" x14ac:dyDescent="0.3">
      <c r="A363" t="s">
        <v>407</v>
      </c>
      <c r="B363">
        <v>48</v>
      </c>
      <c r="C363" t="s">
        <v>29</v>
      </c>
      <c r="D363" t="s">
        <v>25</v>
      </c>
      <c r="E363" t="s">
        <v>43</v>
      </c>
      <c r="F363">
        <v>2148183</v>
      </c>
      <c r="G363">
        <v>4424798</v>
      </c>
      <c r="H363" t="s">
        <v>49</v>
      </c>
      <c r="I363">
        <v>749</v>
      </c>
      <c r="J363">
        <v>11</v>
      </c>
      <c r="K363">
        <v>33521.199999999997</v>
      </c>
      <c r="L363" t="s">
        <v>21</v>
      </c>
      <c r="M363" t="s">
        <v>22</v>
      </c>
      <c r="N363">
        <v>0.18725332059698799</v>
      </c>
      <c r="O363">
        <v>2.0597863403629901</v>
      </c>
      <c r="P363" t="s">
        <v>26</v>
      </c>
    </row>
    <row r="364" spans="1:16" x14ac:dyDescent="0.3">
      <c r="A364" t="s">
        <v>408</v>
      </c>
      <c r="B364">
        <v>45</v>
      </c>
      <c r="C364" t="s">
        <v>29</v>
      </c>
      <c r="D364" t="s">
        <v>39</v>
      </c>
      <c r="E364" t="s">
        <v>35</v>
      </c>
      <c r="F364">
        <v>675595</v>
      </c>
      <c r="G364">
        <v>1177787</v>
      </c>
      <c r="H364" t="s">
        <v>40</v>
      </c>
      <c r="I364">
        <v>582</v>
      </c>
      <c r="J364">
        <v>7</v>
      </c>
      <c r="K364">
        <v>14021.27</v>
      </c>
      <c r="L364" t="s">
        <v>21</v>
      </c>
      <c r="M364" t="s">
        <v>22</v>
      </c>
      <c r="N364">
        <v>0.249047491470481</v>
      </c>
      <c r="O364">
        <v>1.7433329139499201</v>
      </c>
      <c r="P364" t="s">
        <v>27</v>
      </c>
    </row>
    <row r="365" spans="1:16" x14ac:dyDescent="0.3">
      <c r="A365" t="s">
        <v>409</v>
      </c>
      <c r="B365">
        <v>53</v>
      </c>
      <c r="C365" t="s">
        <v>29</v>
      </c>
      <c r="D365" t="s">
        <v>18</v>
      </c>
      <c r="E365" t="s">
        <v>31</v>
      </c>
      <c r="F365">
        <v>2127716</v>
      </c>
      <c r="G365">
        <v>3828271</v>
      </c>
      <c r="H365" t="s">
        <v>40</v>
      </c>
      <c r="I365">
        <v>365</v>
      </c>
      <c r="J365">
        <v>13</v>
      </c>
      <c r="K365">
        <v>24540.2</v>
      </c>
      <c r="L365" t="s">
        <v>23</v>
      </c>
      <c r="M365" t="s">
        <v>22</v>
      </c>
      <c r="N365">
        <v>0.13840305755091301</v>
      </c>
      <c r="O365">
        <v>1.79923965416437</v>
      </c>
      <c r="P365" t="s">
        <v>33</v>
      </c>
    </row>
    <row r="366" spans="1:16" x14ac:dyDescent="0.3">
      <c r="A366" t="s">
        <v>410</v>
      </c>
      <c r="B366">
        <v>55</v>
      </c>
      <c r="C366" t="s">
        <v>17</v>
      </c>
      <c r="D366" t="s">
        <v>18</v>
      </c>
      <c r="E366" t="s">
        <v>31</v>
      </c>
      <c r="F366">
        <v>1646250</v>
      </c>
      <c r="G366">
        <v>978864</v>
      </c>
      <c r="H366" t="s">
        <v>47</v>
      </c>
      <c r="I366">
        <v>440</v>
      </c>
      <c r="J366">
        <v>19</v>
      </c>
      <c r="K366">
        <v>4293.26</v>
      </c>
      <c r="L366" t="s">
        <v>26</v>
      </c>
      <c r="M366" t="s">
        <v>22</v>
      </c>
      <c r="N366">
        <v>3.1294833712983999E-2</v>
      </c>
      <c r="O366">
        <v>0.59460227790432796</v>
      </c>
      <c r="P366" t="s">
        <v>33</v>
      </c>
    </row>
    <row r="367" spans="1:16" x14ac:dyDescent="0.3">
      <c r="A367" t="s">
        <v>411</v>
      </c>
      <c r="B367">
        <v>38</v>
      </c>
      <c r="C367" t="s">
        <v>29</v>
      </c>
      <c r="D367" t="s">
        <v>39</v>
      </c>
      <c r="E367" t="s">
        <v>19</v>
      </c>
      <c r="F367">
        <v>2458233</v>
      </c>
      <c r="G367">
        <v>4280013</v>
      </c>
      <c r="H367" t="s">
        <v>32</v>
      </c>
      <c r="I367">
        <v>486</v>
      </c>
      <c r="J367">
        <v>12</v>
      </c>
      <c r="K367">
        <v>29722.31</v>
      </c>
      <c r="L367" t="s">
        <v>21</v>
      </c>
      <c r="M367" t="s">
        <v>22</v>
      </c>
      <c r="N367">
        <v>0.14509109592133801</v>
      </c>
      <c r="O367">
        <v>1.74109329750271</v>
      </c>
      <c r="P367" t="s">
        <v>33</v>
      </c>
    </row>
    <row r="368" spans="1:16" x14ac:dyDescent="0.3">
      <c r="A368" t="s">
        <v>412</v>
      </c>
      <c r="B368">
        <v>59</v>
      </c>
      <c r="C368" t="s">
        <v>17</v>
      </c>
      <c r="D368" t="s">
        <v>67</v>
      </c>
      <c r="E368" t="s">
        <v>19</v>
      </c>
      <c r="F368">
        <v>2049691</v>
      </c>
      <c r="G368">
        <v>4228465</v>
      </c>
      <c r="H368" t="s">
        <v>47</v>
      </c>
      <c r="I368">
        <v>869</v>
      </c>
      <c r="J368">
        <v>9</v>
      </c>
      <c r="K368">
        <v>39152.449999999997</v>
      </c>
      <c r="L368" t="s">
        <v>21</v>
      </c>
      <c r="M368" t="s">
        <v>22</v>
      </c>
      <c r="N368">
        <v>0.22921962383598299</v>
      </c>
      <c r="O368">
        <v>2.0629768096752099</v>
      </c>
      <c r="P368" t="s">
        <v>23</v>
      </c>
    </row>
    <row r="369" spans="1:16" x14ac:dyDescent="0.3">
      <c r="A369" t="s">
        <v>413</v>
      </c>
      <c r="B369">
        <v>31</v>
      </c>
      <c r="C369" t="s">
        <v>17</v>
      </c>
      <c r="D369" t="s">
        <v>54</v>
      </c>
      <c r="E369" t="s">
        <v>43</v>
      </c>
      <c r="F369">
        <v>1126215</v>
      </c>
      <c r="G369">
        <v>4053314</v>
      </c>
      <c r="H369" t="s">
        <v>49</v>
      </c>
      <c r="I369">
        <v>770</v>
      </c>
      <c r="J369">
        <v>12</v>
      </c>
      <c r="K369">
        <v>28148.01</v>
      </c>
      <c r="L369" t="s">
        <v>26</v>
      </c>
      <c r="M369" t="s">
        <v>60</v>
      </c>
      <c r="N369">
        <v>0.299921524753266</v>
      </c>
      <c r="O369">
        <v>3.5990587942799501</v>
      </c>
      <c r="P369" t="s">
        <v>23</v>
      </c>
    </row>
    <row r="370" spans="1:16" x14ac:dyDescent="0.3">
      <c r="A370" t="s">
        <v>414</v>
      </c>
      <c r="B370">
        <v>59</v>
      </c>
      <c r="C370" t="s">
        <v>17</v>
      </c>
      <c r="D370" t="s">
        <v>18</v>
      </c>
      <c r="E370" t="s">
        <v>43</v>
      </c>
      <c r="F370">
        <v>1538084</v>
      </c>
      <c r="G370">
        <v>1854053</v>
      </c>
      <c r="H370" t="s">
        <v>40</v>
      </c>
      <c r="I370">
        <v>762</v>
      </c>
      <c r="J370">
        <v>3</v>
      </c>
      <c r="K370">
        <v>51501.47</v>
      </c>
      <c r="L370" t="s">
        <v>23</v>
      </c>
      <c r="M370" t="s">
        <v>37</v>
      </c>
      <c r="N370">
        <v>0.401810070191224</v>
      </c>
      <c r="O370">
        <v>1.2054302625864299</v>
      </c>
      <c r="P370" t="s">
        <v>23</v>
      </c>
    </row>
    <row r="371" spans="1:16" x14ac:dyDescent="0.3">
      <c r="A371" t="s">
        <v>415</v>
      </c>
      <c r="B371">
        <v>53</v>
      </c>
      <c r="C371" t="s">
        <v>17</v>
      </c>
      <c r="D371" t="s">
        <v>54</v>
      </c>
      <c r="E371" t="s">
        <v>19</v>
      </c>
      <c r="F371">
        <v>287468</v>
      </c>
      <c r="G371">
        <v>3169734</v>
      </c>
      <c r="H371" t="s">
        <v>47</v>
      </c>
      <c r="I371">
        <v>400</v>
      </c>
      <c r="J371">
        <v>10</v>
      </c>
      <c r="K371">
        <v>26414.45</v>
      </c>
      <c r="L371" t="s">
        <v>21</v>
      </c>
      <c r="M371" t="s">
        <v>22</v>
      </c>
      <c r="N371">
        <v>1.1026389024169601</v>
      </c>
      <c r="O371">
        <v>11.0263890241696</v>
      </c>
      <c r="P371" t="s">
        <v>33</v>
      </c>
    </row>
    <row r="372" spans="1:16" x14ac:dyDescent="0.3">
      <c r="A372" t="s">
        <v>416</v>
      </c>
      <c r="B372">
        <v>53</v>
      </c>
      <c r="C372" t="s">
        <v>29</v>
      </c>
      <c r="D372" t="s">
        <v>54</v>
      </c>
      <c r="E372" t="s">
        <v>43</v>
      </c>
      <c r="F372">
        <v>2016030</v>
      </c>
      <c r="G372">
        <v>328104</v>
      </c>
      <c r="H372" t="s">
        <v>20</v>
      </c>
      <c r="I372">
        <v>399</v>
      </c>
      <c r="J372">
        <v>16</v>
      </c>
      <c r="K372">
        <v>1708.88</v>
      </c>
      <c r="L372" t="s">
        <v>21</v>
      </c>
      <c r="M372" t="s">
        <v>22</v>
      </c>
      <c r="N372">
        <v>1.01717533965268E-2</v>
      </c>
      <c r="O372">
        <v>0.16274757816103899</v>
      </c>
      <c r="P372" t="s">
        <v>33</v>
      </c>
    </row>
    <row r="373" spans="1:16" x14ac:dyDescent="0.3">
      <c r="A373" t="s">
        <v>417</v>
      </c>
      <c r="B373">
        <v>61</v>
      </c>
      <c r="C373" t="s">
        <v>17</v>
      </c>
      <c r="D373" t="s">
        <v>42</v>
      </c>
      <c r="E373" t="s">
        <v>43</v>
      </c>
      <c r="F373">
        <v>802276</v>
      </c>
      <c r="G373">
        <v>1591037</v>
      </c>
      <c r="H373" t="s">
        <v>40</v>
      </c>
      <c r="I373">
        <v>378</v>
      </c>
      <c r="J373">
        <v>4</v>
      </c>
      <c r="K373">
        <v>33146.6</v>
      </c>
      <c r="L373" t="s">
        <v>21</v>
      </c>
      <c r="M373" t="s">
        <v>22</v>
      </c>
      <c r="N373">
        <v>0.49578848176936602</v>
      </c>
      <c r="O373">
        <v>1.9831541763682301</v>
      </c>
      <c r="P373" t="s">
        <v>33</v>
      </c>
    </row>
    <row r="374" spans="1:16" x14ac:dyDescent="0.3">
      <c r="A374" t="s">
        <v>418</v>
      </c>
      <c r="B374">
        <v>48</v>
      </c>
      <c r="C374" t="s">
        <v>29</v>
      </c>
      <c r="D374" t="s">
        <v>67</v>
      </c>
      <c r="E374" t="s">
        <v>43</v>
      </c>
      <c r="F374">
        <v>354692</v>
      </c>
      <c r="G374">
        <v>864661</v>
      </c>
      <c r="H374" t="s">
        <v>32</v>
      </c>
      <c r="I374">
        <v>617</v>
      </c>
      <c r="J374">
        <v>15</v>
      </c>
      <c r="K374">
        <v>4803.67</v>
      </c>
      <c r="L374" t="s">
        <v>23</v>
      </c>
      <c r="M374" t="s">
        <v>60</v>
      </c>
      <c r="N374">
        <v>0.16251857949995999</v>
      </c>
      <c r="O374">
        <v>2.4377798202383998</v>
      </c>
      <c r="P374" t="s">
        <v>27</v>
      </c>
    </row>
    <row r="375" spans="1:16" x14ac:dyDescent="0.3">
      <c r="A375" t="s">
        <v>419</v>
      </c>
      <c r="B375">
        <v>60</v>
      </c>
      <c r="C375" t="s">
        <v>29</v>
      </c>
      <c r="D375" t="s">
        <v>25</v>
      </c>
      <c r="E375" t="s">
        <v>31</v>
      </c>
      <c r="F375">
        <v>2339980</v>
      </c>
      <c r="G375">
        <v>468829</v>
      </c>
      <c r="H375" t="s">
        <v>20</v>
      </c>
      <c r="I375">
        <v>629</v>
      </c>
      <c r="J375">
        <v>16</v>
      </c>
      <c r="K375">
        <v>2441.8200000000002</v>
      </c>
      <c r="L375" t="s">
        <v>26</v>
      </c>
      <c r="M375" t="s">
        <v>60</v>
      </c>
      <c r="N375">
        <v>1.2522260874024501E-2</v>
      </c>
      <c r="O375">
        <v>0.20035598594859699</v>
      </c>
      <c r="P375" t="s">
        <v>27</v>
      </c>
    </row>
    <row r="376" spans="1:16" x14ac:dyDescent="0.3">
      <c r="A376" t="s">
        <v>420</v>
      </c>
      <c r="B376">
        <v>53</v>
      </c>
      <c r="C376" t="s">
        <v>29</v>
      </c>
      <c r="D376" t="s">
        <v>54</v>
      </c>
      <c r="E376" t="s">
        <v>31</v>
      </c>
      <c r="F376">
        <v>1756518</v>
      </c>
      <c r="G376">
        <v>1390683</v>
      </c>
      <c r="H376" t="s">
        <v>20</v>
      </c>
      <c r="I376">
        <v>356</v>
      </c>
      <c r="J376">
        <v>4</v>
      </c>
      <c r="K376">
        <v>28972.560000000001</v>
      </c>
      <c r="L376" t="s">
        <v>23</v>
      </c>
      <c r="M376" t="s">
        <v>22</v>
      </c>
      <c r="N376">
        <v>0.197931771834959</v>
      </c>
      <c r="O376">
        <v>0.79172715565681595</v>
      </c>
      <c r="P376" t="s">
        <v>33</v>
      </c>
    </row>
    <row r="377" spans="1:16" x14ac:dyDescent="0.3">
      <c r="A377" t="s">
        <v>421</v>
      </c>
      <c r="B377">
        <v>56</v>
      </c>
      <c r="C377" t="s">
        <v>17</v>
      </c>
      <c r="D377" t="s">
        <v>42</v>
      </c>
      <c r="E377" t="s">
        <v>43</v>
      </c>
      <c r="F377">
        <v>676128</v>
      </c>
      <c r="G377">
        <v>1412516</v>
      </c>
      <c r="H377" t="s">
        <v>20</v>
      </c>
      <c r="I377">
        <v>631</v>
      </c>
      <c r="J377">
        <v>4</v>
      </c>
      <c r="K377">
        <v>29427.42</v>
      </c>
      <c r="L377" t="s">
        <v>21</v>
      </c>
      <c r="M377" t="s">
        <v>22</v>
      </c>
      <c r="N377">
        <v>0.52228134317762298</v>
      </c>
      <c r="O377">
        <v>2.08912513606891</v>
      </c>
      <c r="P377" t="s">
        <v>27</v>
      </c>
    </row>
    <row r="378" spans="1:16" x14ac:dyDescent="0.3">
      <c r="A378" t="s">
        <v>422</v>
      </c>
      <c r="B378">
        <v>40</v>
      </c>
      <c r="C378" t="s">
        <v>29</v>
      </c>
      <c r="D378" t="s">
        <v>59</v>
      </c>
      <c r="E378" t="s">
        <v>35</v>
      </c>
      <c r="F378">
        <v>878841</v>
      </c>
      <c r="G378">
        <v>1628232</v>
      </c>
      <c r="H378" t="s">
        <v>32</v>
      </c>
      <c r="I378">
        <v>890</v>
      </c>
      <c r="J378">
        <v>18</v>
      </c>
      <c r="K378">
        <v>7538.11</v>
      </c>
      <c r="L378" t="s">
        <v>21</v>
      </c>
      <c r="M378" t="s">
        <v>22</v>
      </c>
      <c r="N378">
        <v>0.102927969905819</v>
      </c>
      <c r="O378">
        <v>1.8527037313916801</v>
      </c>
      <c r="P378" t="s">
        <v>23</v>
      </c>
    </row>
    <row r="379" spans="1:16" x14ac:dyDescent="0.3">
      <c r="A379" t="s">
        <v>423</v>
      </c>
      <c r="B379">
        <v>25</v>
      </c>
      <c r="C379" t="s">
        <v>17</v>
      </c>
      <c r="D379" t="s">
        <v>42</v>
      </c>
      <c r="E379" t="s">
        <v>35</v>
      </c>
      <c r="F379">
        <v>1610822</v>
      </c>
      <c r="G379">
        <v>2082709</v>
      </c>
      <c r="H379" t="s">
        <v>40</v>
      </c>
      <c r="I379">
        <v>369</v>
      </c>
      <c r="J379">
        <v>16</v>
      </c>
      <c r="K379">
        <v>10847.44</v>
      </c>
      <c r="L379" t="s">
        <v>26</v>
      </c>
      <c r="M379" t="s">
        <v>22</v>
      </c>
      <c r="N379">
        <v>8.0809226593627298E-2</v>
      </c>
      <c r="O379">
        <v>1.29294794831458</v>
      </c>
      <c r="P379" t="s">
        <v>33</v>
      </c>
    </row>
    <row r="380" spans="1:16" x14ac:dyDescent="0.3">
      <c r="A380" t="s">
        <v>424</v>
      </c>
      <c r="B380">
        <v>25</v>
      </c>
      <c r="C380" t="s">
        <v>29</v>
      </c>
      <c r="D380" t="s">
        <v>67</v>
      </c>
      <c r="E380" t="s">
        <v>35</v>
      </c>
      <c r="F380">
        <v>1609854</v>
      </c>
      <c r="G380">
        <v>4825275</v>
      </c>
      <c r="H380" t="s">
        <v>47</v>
      </c>
      <c r="I380">
        <v>568</v>
      </c>
      <c r="J380">
        <v>13</v>
      </c>
      <c r="K380">
        <v>30931.25</v>
      </c>
      <c r="L380" t="s">
        <v>21</v>
      </c>
      <c r="M380" t="s">
        <v>22</v>
      </c>
      <c r="N380">
        <v>0.23056438658412501</v>
      </c>
      <c r="O380">
        <v>2.99733702559362</v>
      </c>
      <c r="P380" t="s">
        <v>27</v>
      </c>
    </row>
    <row r="381" spans="1:16" x14ac:dyDescent="0.3">
      <c r="A381" t="s">
        <v>425</v>
      </c>
      <c r="B381">
        <v>38</v>
      </c>
      <c r="C381" t="s">
        <v>17</v>
      </c>
      <c r="D381" t="s">
        <v>67</v>
      </c>
      <c r="E381" t="s">
        <v>19</v>
      </c>
      <c r="F381">
        <v>787100</v>
      </c>
      <c r="G381">
        <v>1325393</v>
      </c>
      <c r="H381" t="s">
        <v>20</v>
      </c>
      <c r="I381">
        <v>540</v>
      </c>
      <c r="J381">
        <v>7</v>
      </c>
      <c r="K381">
        <v>15778.49</v>
      </c>
      <c r="L381" t="s">
        <v>26</v>
      </c>
      <c r="M381" t="s">
        <v>60</v>
      </c>
      <c r="N381">
        <v>0.240556320670816</v>
      </c>
      <c r="O381">
        <v>1.68389404141786</v>
      </c>
      <c r="P381" t="s">
        <v>33</v>
      </c>
    </row>
    <row r="382" spans="1:16" x14ac:dyDescent="0.3">
      <c r="A382" t="s">
        <v>426</v>
      </c>
      <c r="B382">
        <v>45</v>
      </c>
      <c r="C382" t="s">
        <v>17</v>
      </c>
      <c r="D382" t="s">
        <v>67</v>
      </c>
      <c r="E382" t="s">
        <v>19</v>
      </c>
      <c r="F382">
        <v>1909375</v>
      </c>
      <c r="G382">
        <v>163936</v>
      </c>
      <c r="H382" t="s">
        <v>20</v>
      </c>
      <c r="I382">
        <v>686</v>
      </c>
      <c r="J382">
        <v>19</v>
      </c>
      <c r="K382">
        <v>719.02</v>
      </c>
      <c r="L382" t="s">
        <v>44</v>
      </c>
      <c r="M382" t="s">
        <v>37</v>
      </c>
      <c r="N382">
        <v>4.51888183306055E-3</v>
      </c>
      <c r="O382">
        <v>8.5858461538461495E-2</v>
      </c>
      <c r="P382" t="s">
        <v>26</v>
      </c>
    </row>
    <row r="383" spans="1:16" x14ac:dyDescent="0.3">
      <c r="A383" t="s">
        <v>427</v>
      </c>
      <c r="B383">
        <v>47</v>
      </c>
      <c r="C383" t="s">
        <v>29</v>
      </c>
      <c r="D383" t="s">
        <v>39</v>
      </c>
      <c r="E383" t="s">
        <v>35</v>
      </c>
      <c r="F383">
        <v>1633441</v>
      </c>
      <c r="G383">
        <v>470539</v>
      </c>
      <c r="H383" t="s">
        <v>20</v>
      </c>
      <c r="I383">
        <v>457</v>
      </c>
      <c r="J383">
        <v>18</v>
      </c>
      <c r="K383">
        <v>2178.42</v>
      </c>
      <c r="L383" t="s">
        <v>21</v>
      </c>
      <c r="M383" t="s">
        <v>22</v>
      </c>
      <c r="N383">
        <v>1.6003663431981899E-2</v>
      </c>
      <c r="O383">
        <v>0.28806611319294601</v>
      </c>
      <c r="P383" t="s">
        <v>33</v>
      </c>
    </row>
    <row r="384" spans="1:16" x14ac:dyDescent="0.3">
      <c r="A384" t="s">
        <v>428</v>
      </c>
      <c r="B384">
        <v>23</v>
      </c>
      <c r="C384" t="s">
        <v>29</v>
      </c>
      <c r="D384" t="s">
        <v>54</v>
      </c>
      <c r="E384" t="s">
        <v>31</v>
      </c>
      <c r="F384">
        <v>1191469</v>
      </c>
      <c r="G384">
        <v>2347905</v>
      </c>
      <c r="H384" t="s">
        <v>40</v>
      </c>
      <c r="I384">
        <v>809</v>
      </c>
      <c r="J384">
        <v>14</v>
      </c>
      <c r="K384">
        <v>13975.62</v>
      </c>
      <c r="L384" t="s">
        <v>21</v>
      </c>
      <c r="M384" t="s">
        <v>22</v>
      </c>
      <c r="N384">
        <v>0.14075686400569301</v>
      </c>
      <c r="O384">
        <v>1.9705968010917601</v>
      </c>
      <c r="P384" t="s">
        <v>23</v>
      </c>
    </row>
    <row r="385" spans="1:16" x14ac:dyDescent="0.3">
      <c r="A385" t="s">
        <v>429</v>
      </c>
      <c r="B385">
        <v>52</v>
      </c>
      <c r="C385" t="s">
        <v>17</v>
      </c>
      <c r="D385" t="s">
        <v>52</v>
      </c>
      <c r="E385" t="s">
        <v>19</v>
      </c>
      <c r="F385">
        <v>1674764</v>
      </c>
      <c r="G385">
        <v>1697824</v>
      </c>
      <c r="H385" t="s">
        <v>20</v>
      </c>
      <c r="I385">
        <v>558</v>
      </c>
      <c r="J385">
        <v>4</v>
      </c>
      <c r="K385">
        <v>35371.33</v>
      </c>
      <c r="L385" t="s">
        <v>26</v>
      </c>
      <c r="M385" t="s">
        <v>60</v>
      </c>
      <c r="N385">
        <v>0.25344225216209498</v>
      </c>
      <c r="O385">
        <v>1.0137691041842301</v>
      </c>
      <c r="P385" t="s">
        <v>27</v>
      </c>
    </row>
    <row r="386" spans="1:16" x14ac:dyDescent="0.3">
      <c r="A386" t="s">
        <v>430</v>
      </c>
      <c r="B386">
        <v>29</v>
      </c>
      <c r="C386" t="s">
        <v>17</v>
      </c>
      <c r="D386" t="s">
        <v>52</v>
      </c>
      <c r="E386" t="s">
        <v>31</v>
      </c>
      <c r="F386">
        <v>1856321</v>
      </c>
      <c r="G386">
        <v>4268346</v>
      </c>
      <c r="H386" t="s">
        <v>49</v>
      </c>
      <c r="I386">
        <v>462</v>
      </c>
      <c r="J386">
        <v>16</v>
      </c>
      <c r="K386">
        <v>22230.97</v>
      </c>
      <c r="L386" t="s">
        <v>44</v>
      </c>
      <c r="M386" t="s">
        <v>22</v>
      </c>
      <c r="N386">
        <v>0.143709864834799</v>
      </c>
      <c r="O386">
        <v>2.2993577080688001</v>
      </c>
      <c r="P386" t="s">
        <v>33</v>
      </c>
    </row>
    <row r="387" spans="1:16" x14ac:dyDescent="0.3">
      <c r="A387" t="s">
        <v>431</v>
      </c>
      <c r="B387">
        <v>34</v>
      </c>
      <c r="C387" t="s">
        <v>29</v>
      </c>
      <c r="D387" t="s">
        <v>30</v>
      </c>
      <c r="E387" t="s">
        <v>35</v>
      </c>
      <c r="F387">
        <v>2302191</v>
      </c>
      <c r="G387">
        <v>1811169</v>
      </c>
      <c r="H387" t="s">
        <v>47</v>
      </c>
      <c r="I387">
        <v>780</v>
      </c>
      <c r="J387">
        <v>5</v>
      </c>
      <c r="K387">
        <v>30186.15</v>
      </c>
      <c r="L387" t="s">
        <v>21</v>
      </c>
      <c r="M387" t="s">
        <v>22</v>
      </c>
      <c r="N387">
        <v>0.157343070144918</v>
      </c>
      <c r="O387">
        <v>0.78671535072459198</v>
      </c>
      <c r="P387" t="s">
        <v>23</v>
      </c>
    </row>
    <row r="388" spans="1:16" x14ac:dyDescent="0.3">
      <c r="A388" t="s">
        <v>432</v>
      </c>
      <c r="B388">
        <v>44</v>
      </c>
      <c r="C388" t="s">
        <v>17</v>
      </c>
      <c r="D388" t="s">
        <v>67</v>
      </c>
      <c r="E388" t="s">
        <v>35</v>
      </c>
      <c r="F388">
        <v>401139</v>
      </c>
      <c r="G388">
        <v>2062755</v>
      </c>
      <c r="H388" t="s">
        <v>40</v>
      </c>
      <c r="I388">
        <v>324</v>
      </c>
      <c r="J388">
        <v>8</v>
      </c>
      <c r="K388">
        <v>21487.03</v>
      </c>
      <c r="L388" t="s">
        <v>23</v>
      </c>
      <c r="M388" t="s">
        <v>22</v>
      </c>
      <c r="N388">
        <v>0.64278058229192303</v>
      </c>
      <c r="O388">
        <v>5.1422449574835598</v>
      </c>
      <c r="P388" t="s">
        <v>33</v>
      </c>
    </row>
    <row r="389" spans="1:16" x14ac:dyDescent="0.3">
      <c r="A389" t="s">
        <v>433</v>
      </c>
      <c r="B389">
        <v>50</v>
      </c>
      <c r="C389" t="s">
        <v>29</v>
      </c>
      <c r="D389" t="s">
        <v>25</v>
      </c>
      <c r="E389" t="s">
        <v>43</v>
      </c>
      <c r="F389">
        <v>2101860</v>
      </c>
      <c r="G389">
        <v>3993439</v>
      </c>
      <c r="H389" t="s">
        <v>32</v>
      </c>
      <c r="I389">
        <v>433</v>
      </c>
      <c r="J389">
        <v>8</v>
      </c>
      <c r="K389">
        <v>41598.32</v>
      </c>
      <c r="L389" t="s">
        <v>23</v>
      </c>
      <c r="M389" t="s">
        <v>22</v>
      </c>
      <c r="N389">
        <v>0.23749433359024799</v>
      </c>
      <c r="O389">
        <v>1.89995480193733</v>
      </c>
      <c r="P389" t="s">
        <v>33</v>
      </c>
    </row>
    <row r="390" spans="1:16" x14ac:dyDescent="0.3">
      <c r="A390" t="s">
        <v>434</v>
      </c>
      <c r="B390">
        <v>46</v>
      </c>
      <c r="C390" t="s">
        <v>29</v>
      </c>
      <c r="D390" t="s">
        <v>39</v>
      </c>
      <c r="E390" t="s">
        <v>31</v>
      </c>
      <c r="F390">
        <v>1926676</v>
      </c>
      <c r="G390">
        <v>901161</v>
      </c>
      <c r="H390" t="s">
        <v>49</v>
      </c>
      <c r="I390">
        <v>767</v>
      </c>
      <c r="J390">
        <v>19</v>
      </c>
      <c r="K390">
        <v>3952.46</v>
      </c>
      <c r="L390" t="s">
        <v>44</v>
      </c>
      <c r="M390" t="s">
        <v>37</v>
      </c>
      <c r="N390">
        <v>2.46172786706223E-2</v>
      </c>
      <c r="O390">
        <v>0.46772835702526</v>
      </c>
      <c r="P390" t="s">
        <v>23</v>
      </c>
    </row>
    <row r="391" spans="1:16" x14ac:dyDescent="0.3">
      <c r="A391" t="s">
        <v>435</v>
      </c>
      <c r="B391">
        <v>35</v>
      </c>
      <c r="C391" t="s">
        <v>17</v>
      </c>
      <c r="D391" t="s">
        <v>52</v>
      </c>
      <c r="E391" t="s">
        <v>31</v>
      </c>
      <c r="F391">
        <v>1686561</v>
      </c>
      <c r="G391">
        <v>3912163</v>
      </c>
      <c r="H391" t="s">
        <v>47</v>
      </c>
      <c r="I391">
        <v>765</v>
      </c>
      <c r="J391">
        <v>17</v>
      </c>
      <c r="K391">
        <v>19177.27</v>
      </c>
      <c r="L391" t="s">
        <v>44</v>
      </c>
      <c r="M391" t="s">
        <v>60</v>
      </c>
      <c r="N391">
        <v>0.13644762329971999</v>
      </c>
      <c r="O391">
        <v>2.3196095486614401</v>
      </c>
      <c r="P391" t="s">
        <v>23</v>
      </c>
    </row>
    <row r="392" spans="1:16" x14ac:dyDescent="0.3">
      <c r="A392" t="s">
        <v>436</v>
      </c>
      <c r="B392">
        <v>26</v>
      </c>
      <c r="C392" t="s">
        <v>29</v>
      </c>
      <c r="D392" t="s">
        <v>30</v>
      </c>
      <c r="E392" t="s">
        <v>35</v>
      </c>
      <c r="F392">
        <v>1489709</v>
      </c>
      <c r="G392">
        <v>4557863</v>
      </c>
      <c r="H392" t="s">
        <v>40</v>
      </c>
      <c r="I392">
        <v>412</v>
      </c>
      <c r="J392">
        <v>11</v>
      </c>
      <c r="K392">
        <v>34529.269999999997</v>
      </c>
      <c r="L392" t="s">
        <v>21</v>
      </c>
      <c r="M392" t="s">
        <v>22</v>
      </c>
      <c r="N392">
        <v>0.278142402308101</v>
      </c>
      <c r="O392">
        <v>3.0595659957750101</v>
      </c>
      <c r="P392" t="s">
        <v>33</v>
      </c>
    </row>
    <row r="393" spans="1:16" x14ac:dyDescent="0.3">
      <c r="A393" t="s">
        <v>437</v>
      </c>
      <c r="B393">
        <v>36</v>
      </c>
      <c r="C393" t="s">
        <v>29</v>
      </c>
      <c r="D393" t="s">
        <v>59</v>
      </c>
      <c r="E393" t="s">
        <v>35</v>
      </c>
      <c r="F393">
        <v>2314785</v>
      </c>
      <c r="G393">
        <v>154927</v>
      </c>
      <c r="H393" t="s">
        <v>32</v>
      </c>
      <c r="I393">
        <v>895</v>
      </c>
      <c r="J393">
        <v>5</v>
      </c>
      <c r="K393">
        <v>2582.12</v>
      </c>
      <c r="L393" t="s">
        <v>26</v>
      </c>
      <c r="M393" t="s">
        <v>37</v>
      </c>
      <c r="N393">
        <v>1.3385882490166401E-2</v>
      </c>
      <c r="O393">
        <v>6.6929326049719504E-2</v>
      </c>
      <c r="P393" t="s">
        <v>23</v>
      </c>
    </row>
    <row r="394" spans="1:16" x14ac:dyDescent="0.3">
      <c r="A394" t="s">
        <v>438</v>
      </c>
      <c r="B394">
        <v>60</v>
      </c>
      <c r="C394" t="s">
        <v>29</v>
      </c>
      <c r="D394" t="s">
        <v>42</v>
      </c>
      <c r="E394" t="s">
        <v>31</v>
      </c>
      <c r="F394">
        <v>1401700</v>
      </c>
      <c r="G394">
        <v>1014795</v>
      </c>
      <c r="H394" t="s">
        <v>49</v>
      </c>
      <c r="I394">
        <v>528</v>
      </c>
      <c r="J394">
        <v>3</v>
      </c>
      <c r="K394">
        <v>28188.75</v>
      </c>
      <c r="L394" t="s">
        <v>44</v>
      </c>
      <c r="M394" t="s">
        <v>60</v>
      </c>
      <c r="N394">
        <v>0.24132481986159601</v>
      </c>
      <c r="O394">
        <v>0.72397445958478901</v>
      </c>
      <c r="P394" t="s">
        <v>33</v>
      </c>
    </row>
    <row r="395" spans="1:16" x14ac:dyDescent="0.3">
      <c r="A395" t="s">
        <v>439</v>
      </c>
      <c r="B395">
        <v>37</v>
      </c>
      <c r="C395" t="s">
        <v>17</v>
      </c>
      <c r="D395" t="s">
        <v>18</v>
      </c>
      <c r="E395" t="s">
        <v>35</v>
      </c>
      <c r="F395">
        <v>1672608</v>
      </c>
      <c r="G395">
        <v>3810713</v>
      </c>
      <c r="H395" t="s">
        <v>40</v>
      </c>
      <c r="I395">
        <v>850</v>
      </c>
      <c r="J395">
        <v>12</v>
      </c>
      <c r="K395">
        <v>26463.279999999999</v>
      </c>
      <c r="L395" t="s">
        <v>21</v>
      </c>
      <c r="M395" t="s">
        <v>22</v>
      </c>
      <c r="N395">
        <v>0.18985880732365201</v>
      </c>
      <c r="O395">
        <v>2.2783060944345599</v>
      </c>
      <c r="P395" t="s">
        <v>23</v>
      </c>
    </row>
    <row r="396" spans="1:16" x14ac:dyDescent="0.3">
      <c r="A396" t="s">
        <v>440</v>
      </c>
      <c r="B396">
        <v>46</v>
      </c>
      <c r="C396" t="s">
        <v>29</v>
      </c>
      <c r="D396" t="s">
        <v>59</v>
      </c>
      <c r="E396" t="s">
        <v>35</v>
      </c>
      <c r="F396">
        <v>308944</v>
      </c>
      <c r="G396">
        <v>3179985</v>
      </c>
      <c r="H396" t="s">
        <v>32</v>
      </c>
      <c r="I396">
        <v>461</v>
      </c>
      <c r="J396">
        <v>9</v>
      </c>
      <c r="K396">
        <v>29444.31</v>
      </c>
      <c r="L396" t="s">
        <v>23</v>
      </c>
      <c r="M396" t="s">
        <v>22</v>
      </c>
      <c r="N396">
        <v>1.1436756175876499</v>
      </c>
      <c r="O396">
        <v>10.293079004609201</v>
      </c>
      <c r="P396" t="s">
        <v>33</v>
      </c>
    </row>
    <row r="397" spans="1:16" x14ac:dyDescent="0.3">
      <c r="A397" t="s">
        <v>441</v>
      </c>
      <c r="B397">
        <v>36</v>
      </c>
      <c r="C397" t="s">
        <v>17</v>
      </c>
      <c r="D397" t="s">
        <v>54</v>
      </c>
      <c r="E397" t="s">
        <v>43</v>
      </c>
      <c r="F397">
        <v>1765116</v>
      </c>
      <c r="G397">
        <v>3331121</v>
      </c>
      <c r="H397" t="s">
        <v>49</v>
      </c>
      <c r="I397">
        <v>390</v>
      </c>
      <c r="J397">
        <v>16</v>
      </c>
      <c r="K397">
        <v>17349.59</v>
      </c>
      <c r="L397" t="s">
        <v>21</v>
      </c>
      <c r="M397" t="s">
        <v>22</v>
      </c>
      <c r="N397">
        <v>0.117949800466371</v>
      </c>
      <c r="O397">
        <v>1.8871966488321399</v>
      </c>
      <c r="P397" t="s">
        <v>33</v>
      </c>
    </row>
    <row r="398" spans="1:16" x14ac:dyDescent="0.3">
      <c r="A398" t="s">
        <v>442</v>
      </c>
      <c r="B398">
        <v>38</v>
      </c>
      <c r="C398" t="s">
        <v>29</v>
      </c>
      <c r="D398" t="s">
        <v>39</v>
      </c>
      <c r="E398" t="s">
        <v>19</v>
      </c>
      <c r="F398">
        <v>227798</v>
      </c>
      <c r="G398">
        <v>4451744</v>
      </c>
      <c r="H398" t="s">
        <v>49</v>
      </c>
      <c r="I398">
        <v>548</v>
      </c>
      <c r="J398">
        <v>16</v>
      </c>
      <c r="K398">
        <v>23186.17</v>
      </c>
      <c r="L398" t="s">
        <v>23</v>
      </c>
      <c r="M398" t="s">
        <v>22</v>
      </c>
      <c r="N398">
        <v>1.22140686046409</v>
      </c>
      <c r="O398">
        <v>19.5425069579188</v>
      </c>
      <c r="P398" t="s">
        <v>33</v>
      </c>
    </row>
    <row r="399" spans="1:16" x14ac:dyDescent="0.3">
      <c r="A399" t="s">
        <v>443</v>
      </c>
      <c r="B399">
        <v>54</v>
      </c>
      <c r="C399" t="s">
        <v>29</v>
      </c>
      <c r="D399" t="s">
        <v>46</v>
      </c>
      <c r="E399" t="s">
        <v>19</v>
      </c>
      <c r="F399">
        <v>233691</v>
      </c>
      <c r="G399">
        <v>1609657</v>
      </c>
      <c r="H399" t="s">
        <v>32</v>
      </c>
      <c r="I399">
        <v>554</v>
      </c>
      <c r="J399">
        <v>17</v>
      </c>
      <c r="K399">
        <v>7890.48</v>
      </c>
      <c r="L399" t="s">
        <v>26</v>
      </c>
      <c r="M399" t="s">
        <v>22</v>
      </c>
      <c r="N399">
        <v>0.405175038833331</v>
      </c>
      <c r="O399">
        <v>6.8879717233440703</v>
      </c>
      <c r="P399" t="s">
        <v>27</v>
      </c>
    </row>
    <row r="400" spans="1:16" x14ac:dyDescent="0.3">
      <c r="A400" t="s">
        <v>444</v>
      </c>
      <c r="B400">
        <v>53</v>
      </c>
      <c r="C400" t="s">
        <v>29</v>
      </c>
      <c r="D400" t="s">
        <v>39</v>
      </c>
      <c r="E400" t="s">
        <v>35</v>
      </c>
      <c r="F400">
        <v>1416593</v>
      </c>
      <c r="G400">
        <v>2230139</v>
      </c>
      <c r="H400" t="s">
        <v>49</v>
      </c>
      <c r="I400">
        <v>774</v>
      </c>
      <c r="J400">
        <v>16</v>
      </c>
      <c r="K400">
        <v>11615.31</v>
      </c>
      <c r="L400" t="s">
        <v>21</v>
      </c>
      <c r="M400" t="s">
        <v>22</v>
      </c>
      <c r="N400">
        <v>9.8393624703778701E-2</v>
      </c>
      <c r="O400">
        <v>1.57429762818254</v>
      </c>
      <c r="P400" t="s">
        <v>23</v>
      </c>
    </row>
    <row r="401" spans="1:16" x14ac:dyDescent="0.3">
      <c r="A401" t="s">
        <v>445</v>
      </c>
      <c r="B401">
        <v>29</v>
      </c>
      <c r="C401" t="s">
        <v>29</v>
      </c>
      <c r="D401" t="s">
        <v>18</v>
      </c>
      <c r="E401" t="s">
        <v>31</v>
      </c>
      <c r="F401">
        <v>2450041</v>
      </c>
      <c r="G401">
        <v>4834377</v>
      </c>
      <c r="H401" t="s">
        <v>40</v>
      </c>
      <c r="I401">
        <v>513</v>
      </c>
      <c r="J401">
        <v>5</v>
      </c>
      <c r="K401">
        <v>80572.95</v>
      </c>
      <c r="L401" t="s">
        <v>23</v>
      </c>
      <c r="M401" t="s">
        <v>60</v>
      </c>
      <c r="N401">
        <v>0.39463641628854301</v>
      </c>
      <c r="O401">
        <v>1.9731820814427099</v>
      </c>
      <c r="P401" t="s">
        <v>33</v>
      </c>
    </row>
    <row r="402" spans="1:16" x14ac:dyDescent="0.3">
      <c r="A402" t="s">
        <v>446</v>
      </c>
      <c r="B402">
        <v>50</v>
      </c>
      <c r="C402" t="s">
        <v>29</v>
      </c>
      <c r="D402" t="s">
        <v>46</v>
      </c>
      <c r="E402" t="s">
        <v>35</v>
      </c>
      <c r="F402">
        <v>636542</v>
      </c>
      <c r="G402">
        <v>4777589</v>
      </c>
      <c r="H402" t="s">
        <v>32</v>
      </c>
      <c r="I402">
        <v>460</v>
      </c>
      <c r="J402">
        <v>5</v>
      </c>
      <c r="K402">
        <v>79626.48</v>
      </c>
      <c r="L402" t="s">
        <v>44</v>
      </c>
      <c r="M402" t="s">
        <v>22</v>
      </c>
      <c r="N402">
        <v>1.50110716967615</v>
      </c>
      <c r="O402">
        <v>7.50553616257843</v>
      </c>
      <c r="P402" t="s">
        <v>33</v>
      </c>
    </row>
    <row r="403" spans="1:16" x14ac:dyDescent="0.3">
      <c r="A403" t="s">
        <v>447</v>
      </c>
      <c r="B403">
        <v>38</v>
      </c>
      <c r="C403" t="s">
        <v>17</v>
      </c>
      <c r="D403" t="s">
        <v>54</v>
      </c>
      <c r="E403" t="s">
        <v>19</v>
      </c>
      <c r="F403">
        <v>790504</v>
      </c>
      <c r="G403">
        <v>4465239</v>
      </c>
      <c r="H403" t="s">
        <v>20</v>
      </c>
      <c r="I403">
        <v>691</v>
      </c>
      <c r="J403">
        <v>4</v>
      </c>
      <c r="K403">
        <v>93025.81</v>
      </c>
      <c r="L403" t="s">
        <v>23</v>
      </c>
      <c r="M403" t="s">
        <v>60</v>
      </c>
      <c r="N403">
        <v>1.4121493629380699</v>
      </c>
      <c r="O403">
        <v>5.6485976035541796</v>
      </c>
      <c r="P403" t="s">
        <v>26</v>
      </c>
    </row>
    <row r="404" spans="1:16" x14ac:dyDescent="0.3">
      <c r="A404" t="s">
        <v>448</v>
      </c>
      <c r="B404">
        <v>33</v>
      </c>
      <c r="C404" t="s">
        <v>17</v>
      </c>
      <c r="D404" t="s">
        <v>67</v>
      </c>
      <c r="E404" t="s">
        <v>31</v>
      </c>
      <c r="F404">
        <v>1357655</v>
      </c>
      <c r="G404">
        <v>3273253</v>
      </c>
      <c r="H404" t="s">
        <v>47</v>
      </c>
      <c r="I404">
        <v>717</v>
      </c>
      <c r="J404">
        <v>15</v>
      </c>
      <c r="K404">
        <v>18184.740000000002</v>
      </c>
      <c r="L404" t="s">
        <v>21</v>
      </c>
      <c r="M404" t="s">
        <v>22</v>
      </c>
      <c r="N404">
        <v>0.160730730561151</v>
      </c>
      <c r="O404">
        <v>2.4109608111044398</v>
      </c>
      <c r="P404" t="s">
        <v>26</v>
      </c>
    </row>
    <row r="405" spans="1:16" x14ac:dyDescent="0.3">
      <c r="A405" t="s">
        <v>449</v>
      </c>
      <c r="B405">
        <v>29</v>
      </c>
      <c r="C405" t="s">
        <v>29</v>
      </c>
      <c r="D405" t="s">
        <v>30</v>
      </c>
      <c r="E405" t="s">
        <v>31</v>
      </c>
      <c r="F405">
        <v>2145049</v>
      </c>
      <c r="G405">
        <v>1819617</v>
      </c>
      <c r="H405" t="s">
        <v>49</v>
      </c>
      <c r="I405">
        <v>503</v>
      </c>
      <c r="J405">
        <v>1</v>
      </c>
      <c r="K405">
        <v>151634.75</v>
      </c>
      <c r="L405" t="s">
        <v>23</v>
      </c>
      <c r="M405" t="s">
        <v>60</v>
      </c>
      <c r="N405">
        <v>0.84828691559027303</v>
      </c>
      <c r="O405">
        <v>0.84828691559027303</v>
      </c>
      <c r="P405" t="s">
        <v>33</v>
      </c>
    </row>
    <row r="406" spans="1:16" x14ac:dyDescent="0.3">
      <c r="A406" t="s">
        <v>450</v>
      </c>
      <c r="B406">
        <v>32</v>
      </c>
      <c r="C406" t="s">
        <v>29</v>
      </c>
      <c r="D406" t="s">
        <v>59</v>
      </c>
      <c r="E406" t="s">
        <v>35</v>
      </c>
      <c r="F406">
        <v>238547</v>
      </c>
      <c r="G406">
        <v>4372751</v>
      </c>
      <c r="H406" t="s">
        <v>20</v>
      </c>
      <c r="I406">
        <v>672</v>
      </c>
      <c r="J406">
        <v>16</v>
      </c>
      <c r="K406">
        <v>22774.74</v>
      </c>
      <c r="L406" t="s">
        <v>44</v>
      </c>
      <c r="M406" t="s">
        <v>22</v>
      </c>
      <c r="N406">
        <v>1.1456730958679</v>
      </c>
      <c r="O406">
        <v>18.330773390568702</v>
      </c>
      <c r="P406" t="s">
        <v>26</v>
      </c>
    </row>
    <row r="407" spans="1:16" x14ac:dyDescent="0.3">
      <c r="A407" t="s">
        <v>451</v>
      </c>
      <c r="B407">
        <v>24</v>
      </c>
      <c r="C407" t="s">
        <v>29</v>
      </c>
      <c r="D407" t="s">
        <v>67</v>
      </c>
      <c r="E407" t="s">
        <v>43</v>
      </c>
      <c r="F407">
        <v>1698339</v>
      </c>
      <c r="G407">
        <v>4120101</v>
      </c>
      <c r="H407" t="s">
        <v>47</v>
      </c>
      <c r="I407">
        <v>470</v>
      </c>
      <c r="J407">
        <v>9</v>
      </c>
      <c r="K407">
        <v>38149.08</v>
      </c>
      <c r="L407" t="s">
        <v>21</v>
      </c>
      <c r="M407" t="s">
        <v>22</v>
      </c>
      <c r="N407">
        <v>0.26955099070326899</v>
      </c>
      <c r="O407">
        <v>2.4259591283012401</v>
      </c>
      <c r="P407" t="s">
        <v>33</v>
      </c>
    </row>
    <row r="408" spans="1:16" x14ac:dyDescent="0.3">
      <c r="A408" t="s">
        <v>452</v>
      </c>
      <c r="B408">
        <v>58</v>
      </c>
      <c r="C408" t="s">
        <v>29</v>
      </c>
      <c r="D408" t="s">
        <v>30</v>
      </c>
      <c r="E408" t="s">
        <v>35</v>
      </c>
      <c r="F408">
        <v>473452</v>
      </c>
      <c r="G408">
        <v>1058314</v>
      </c>
      <c r="H408" t="s">
        <v>47</v>
      </c>
      <c r="I408">
        <v>779</v>
      </c>
      <c r="J408">
        <v>11</v>
      </c>
      <c r="K408">
        <v>8017.53</v>
      </c>
      <c r="L408" t="s">
        <v>21</v>
      </c>
      <c r="M408" t="s">
        <v>22</v>
      </c>
      <c r="N408">
        <v>0.20321037824320101</v>
      </c>
      <c r="O408">
        <v>2.2353142451610699</v>
      </c>
      <c r="P408" t="s">
        <v>23</v>
      </c>
    </row>
    <row r="409" spans="1:16" x14ac:dyDescent="0.3">
      <c r="A409" t="s">
        <v>453</v>
      </c>
      <c r="B409">
        <v>29</v>
      </c>
      <c r="C409" t="s">
        <v>29</v>
      </c>
      <c r="D409" t="s">
        <v>42</v>
      </c>
      <c r="E409" t="s">
        <v>43</v>
      </c>
      <c r="F409">
        <v>1996725</v>
      </c>
      <c r="G409">
        <v>3874977</v>
      </c>
      <c r="H409" t="s">
        <v>47</v>
      </c>
      <c r="I409">
        <v>586</v>
      </c>
      <c r="J409">
        <v>18</v>
      </c>
      <c r="K409">
        <v>17939.71</v>
      </c>
      <c r="L409" t="s">
        <v>23</v>
      </c>
      <c r="M409" t="s">
        <v>60</v>
      </c>
      <c r="N409">
        <v>0.107814806746046</v>
      </c>
      <c r="O409">
        <v>1.9406663411336</v>
      </c>
      <c r="P409" t="s">
        <v>27</v>
      </c>
    </row>
    <row r="410" spans="1:16" x14ac:dyDescent="0.3">
      <c r="A410" t="s">
        <v>454</v>
      </c>
      <c r="B410">
        <v>54</v>
      </c>
      <c r="C410" t="s">
        <v>29</v>
      </c>
      <c r="D410" t="s">
        <v>39</v>
      </c>
      <c r="E410" t="s">
        <v>43</v>
      </c>
      <c r="F410">
        <v>2109824</v>
      </c>
      <c r="G410">
        <v>863526</v>
      </c>
      <c r="H410" t="s">
        <v>47</v>
      </c>
      <c r="I410">
        <v>894</v>
      </c>
      <c r="J410">
        <v>10</v>
      </c>
      <c r="K410">
        <v>7196.05</v>
      </c>
      <c r="L410" t="s">
        <v>26</v>
      </c>
      <c r="M410" t="s">
        <v>37</v>
      </c>
      <c r="N410">
        <v>4.0928816811260003E-2</v>
      </c>
      <c r="O410">
        <v>0.40928816811259999</v>
      </c>
      <c r="P410" t="s">
        <v>23</v>
      </c>
    </row>
    <row r="411" spans="1:16" x14ac:dyDescent="0.3">
      <c r="A411" t="s">
        <v>455</v>
      </c>
      <c r="B411">
        <v>41</v>
      </c>
      <c r="C411" t="s">
        <v>29</v>
      </c>
      <c r="D411" t="s">
        <v>59</v>
      </c>
      <c r="E411" t="s">
        <v>19</v>
      </c>
      <c r="F411">
        <v>2382926</v>
      </c>
      <c r="G411">
        <v>2519491</v>
      </c>
      <c r="H411" t="s">
        <v>40</v>
      </c>
      <c r="I411">
        <v>779</v>
      </c>
      <c r="J411">
        <v>2</v>
      </c>
      <c r="K411">
        <v>104978.79</v>
      </c>
      <c r="L411" t="s">
        <v>44</v>
      </c>
      <c r="M411" t="s">
        <v>60</v>
      </c>
      <c r="N411">
        <v>0.52865488898941804</v>
      </c>
      <c r="O411">
        <v>1.0573097947649199</v>
      </c>
      <c r="P411" t="s">
        <v>23</v>
      </c>
    </row>
    <row r="412" spans="1:16" x14ac:dyDescent="0.3">
      <c r="A412" t="s">
        <v>456</v>
      </c>
      <c r="B412">
        <v>48</v>
      </c>
      <c r="C412" t="s">
        <v>17</v>
      </c>
      <c r="D412" t="s">
        <v>46</v>
      </c>
      <c r="E412" t="s">
        <v>35</v>
      </c>
      <c r="F412">
        <v>1134339</v>
      </c>
      <c r="G412">
        <v>1205933</v>
      </c>
      <c r="H412" t="s">
        <v>40</v>
      </c>
      <c r="I412">
        <v>529</v>
      </c>
      <c r="J412">
        <v>19</v>
      </c>
      <c r="K412">
        <v>5289.18</v>
      </c>
      <c r="L412" t="s">
        <v>23</v>
      </c>
      <c r="M412" t="s">
        <v>60</v>
      </c>
      <c r="N412">
        <v>5.5953431910566398E-2</v>
      </c>
      <c r="O412">
        <v>1.0631151710379301</v>
      </c>
      <c r="P412" t="s">
        <v>33</v>
      </c>
    </row>
    <row r="413" spans="1:16" x14ac:dyDescent="0.3">
      <c r="A413" t="s">
        <v>457</v>
      </c>
      <c r="B413">
        <v>54</v>
      </c>
      <c r="C413" t="s">
        <v>29</v>
      </c>
      <c r="D413" t="s">
        <v>59</v>
      </c>
      <c r="E413" t="s">
        <v>31</v>
      </c>
      <c r="F413">
        <v>1114565</v>
      </c>
      <c r="G413">
        <v>3936613</v>
      </c>
      <c r="H413" t="s">
        <v>40</v>
      </c>
      <c r="I413">
        <v>626</v>
      </c>
      <c r="J413">
        <v>16</v>
      </c>
      <c r="K413">
        <v>20503.189999999999</v>
      </c>
      <c r="L413" t="s">
        <v>26</v>
      </c>
      <c r="M413" t="s">
        <v>37</v>
      </c>
      <c r="N413">
        <v>0.22074825604608</v>
      </c>
      <c r="O413">
        <v>3.5319725632870198</v>
      </c>
      <c r="P413" t="s">
        <v>27</v>
      </c>
    </row>
    <row r="414" spans="1:16" x14ac:dyDescent="0.3">
      <c r="A414" t="s">
        <v>458</v>
      </c>
      <c r="B414">
        <v>50</v>
      </c>
      <c r="C414" t="s">
        <v>17</v>
      </c>
      <c r="D414" t="s">
        <v>54</v>
      </c>
      <c r="E414" t="s">
        <v>35</v>
      </c>
      <c r="F414">
        <v>2472158</v>
      </c>
      <c r="G414">
        <v>1642173</v>
      </c>
      <c r="H414" t="s">
        <v>49</v>
      </c>
      <c r="I414">
        <v>373</v>
      </c>
      <c r="J414">
        <v>2</v>
      </c>
      <c r="K414">
        <v>68423.88</v>
      </c>
      <c r="L414" t="s">
        <v>21</v>
      </c>
      <c r="M414" t="s">
        <v>22</v>
      </c>
      <c r="N414">
        <v>0.33213352868222801</v>
      </c>
      <c r="O414">
        <v>0.66426700882386902</v>
      </c>
      <c r="P414" t="s">
        <v>33</v>
      </c>
    </row>
    <row r="415" spans="1:16" x14ac:dyDescent="0.3">
      <c r="A415" t="s">
        <v>459</v>
      </c>
      <c r="B415">
        <v>45</v>
      </c>
      <c r="C415" t="s">
        <v>29</v>
      </c>
      <c r="D415" t="s">
        <v>25</v>
      </c>
      <c r="E415" t="s">
        <v>31</v>
      </c>
      <c r="F415">
        <v>967524</v>
      </c>
      <c r="G415">
        <v>4358760</v>
      </c>
      <c r="H415" t="s">
        <v>32</v>
      </c>
      <c r="I415">
        <v>690</v>
      </c>
      <c r="J415">
        <v>2</v>
      </c>
      <c r="K415">
        <v>181615</v>
      </c>
      <c r="L415" t="s">
        <v>26</v>
      </c>
      <c r="M415" t="s">
        <v>60</v>
      </c>
      <c r="N415">
        <v>2.2525332704925098</v>
      </c>
      <c r="O415">
        <v>4.5050665409850197</v>
      </c>
      <c r="P415" t="s">
        <v>26</v>
      </c>
    </row>
    <row r="416" spans="1:16" x14ac:dyDescent="0.3">
      <c r="A416" t="s">
        <v>460</v>
      </c>
      <c r="B416">
        <v>52</v>
      </c>
      <c r="C416" t="s">
        <v>29</v>
      </c>
      <c r="D416" t="s">
        <v>54</v>
      </c>
      <c r="E416" t="s">
        <v>35</v>
      </c>
      <c r="F416">
        <v>1072328</v>
      </c>
      <c r="G416">
        <v>4274367</v>
      </c>
      <c r="H416" t="s">
        <v>20</v>
      </c>
      <c r="I416">
        <v>795</v>
      </c>
      <c r="J416">
        <v>15</v>
      </c>
      <c r="K416">
        <v>23746.48</v>
      </c>
      <c r="L416" t="s">
        <v>21</v>
      </c>
      <c r="M416" t="s">
        <v>22</v>
      </c>
      <c r="N416">
        <v>0.26573749822815401</v>
      </c>
      <c r="O416">
        <v>3.9860630329525999</v>
      </c>
      <c r="P416" t="s">
        <v>23</v>
      </c>
    </row>
    <row r="417" spans="1:16" x14ac:dyDescent="0.3">
      <c r="A417" t="s">
        <v>461</v>
      </c>
      <c r="B417">
        <v>34</v>
      </c>
      <c r="C417" t="s">
        <v>29</v>
      </c>
      <c r="D417" t="s">
        <v>30</v>
      </c>
      <c r="E417" t="s">
        <v>19</v>
      </c>
      <c r="F417">
        <v>2276198</v>
      </c>
      <c r="G417">
        <v>3871301</v>
      </c>
      <c r="H417" t="s">
        <v>20</v>
      </c>
      <c r="I417">
        <v>632</v>
      </c>
      <c r="J417">
        <v>3</v>
      </c>
      <c r="K417">
        <v>107536.14</v>
      </c>
      <c r="L417" t="s">
        <v>26</v>
      </c>
      <c r="M417" t="s">
        <v>37</v>
      </c>
      <c r="N417">
        <v>0.56692505660755299</v>
      </c>
      <c r="O417">
        <v>1.7007751522494901</v>
      </c>
      <c r="P417" t="s">
        <v>27</v>
      </c>
    </row>
    <row r="418" spans="1:16" x14ac:dyDescent="0.3">
      <c r="A418" t="s">
        <v>462</v>
      </c>
      <c r="B418">
        <v>42</v>
      </c>
      <c r="C418" t="s">
        <v>29</v>
      </c>
      <c r="D418" t="s">
        <v>54</v>
      </c>
      <c r="E418" t="s">
        <v>19</v>
      </c>
      <c r="F418">
        <v>1305710</v>
      </c>
      <c r="G418">
        <v>1538543</v>
      </c>
      <c r="H418" t="s">
        <v>49</v>
      </c>
      <c r="I418">
        <v>732</v>
      </c>
      <c r="J418">
        <v>18</v>
      </c>
      <c r="K418">
        <v>7122.88</v>
      </c>
      <c r="L418" t="s">
        <v>44</v>
      </c>
      <c r="M418" t="s">
        <v>37</v>
      </c>
      <c r="N418">
        <v>6.5462131713780194E-2</v>
      </c>
      <c r="O418">
        <v>1.1783190754455399</v>
      </c>
      <c r="P418" t="s">
        <v>26</v>
      </c>
    </row>
    <row r="419" spans="1:16" x14ac:dyDescent="0.3">
      <c r="A419" t="s">
        <v>463</v>
      </c>
      <c r="B419">
        <v>41</v>
      </c>
      <c r="C419" t="s">
        <v>17</v>
      </c>
      <c r="D419" t="s">
        <v>25</v>
      </c>
      <c r="E419" t="s">
        <v>35</v>
      </c>
      <c r="F419">
        <v>1416593</v>
      </c>
      <c r="G419">
        <v>4056622</v>
      </c>
      <c r="H419" t="s">
        <v>20</v>
      </c>
      <c r="I419">
        <v>427</v>
      </c>
      <c r="J419">
        <v>10</v>
      </c>
      <c r="K419">
        <v>33805.18</v>
      </c>
      <c r="L419" t="s">
        <v>44</v>
      </c>
      <c r="M419" t="s">
        <v>22</v>
      </c>
      <c r="N419">
        <v>0.28636465096184999</v>
      </c>
      <c r="O419">
        <v>2.8636467919861199</v>
      </c>
      <c r="P419" t="s">
        <v>33</v>
      </c>
    </row>
    <row r="420" spans="1:16" x14ac:dyDescent="0.3">
      <c r="A420" t="s">
        <v>464</v>
      </c>
      <c r="B420">
        <v>57</v>
      </c>
      <c r="C420" t="s">
        <v>17</v>
      </c>
      <c r="D420" t="s">
        <v>52</v>
      </c>
      <c r="E420" t="s">
        <v>35</v>
      </c>
      <c r="F420">
        <v>1879161</v>
      </c>
      <c r="G420">
        <v>1185270</v>
      </c>
      <c r="H420" t="s">
        <v>32</v>
      </c>
      <c r="I420">
        <v>344</v>
      </c>
      <c r="J420">
        <v>14</v>
      </c>
      <c r="K420">
        <v>7055.18</v>
      </c>
      <c r="L420" t="s">
        <v>23</v>
      </c>
      <c r="M420" t="s">
        <v>22</v>
      </c>
      <c r="N420">
        <v>4.5053170005124599E-2</v>
      </c>
      <c r="O420">
        <v>0.63074425235517295</v>
      </c>
      <c r="P420" t="s">
        <v>33</v>
      </c>
    </row>
    <row r="421" spans="1:16" x14ac:dyDescent="0.3">
      <c r="A421" t="s">
        <v>465</v>
      </c>
      <c r="B421">
        <v>50</v>
      </c>
      <c r="C421" t="s">
        <v>29</v>
      </c>
      <c r="D421" t="s">
        <v>59</v>
      </c>
      <c r="E421" t="s">
        <v>43</v>
      </c>
      <c r="F421">
        <v>1391855</v>
      </c>
      <c r="G421">
        <v>4580734</v>
      </c>
      <c r="H421" t="s">
        <v>47</v>
      </c>
      <c r="I421">
        <v>429</v>
      </c>
      <c r="J421">
        <v>1</v>
      </c>
      <c r="K421">
        <v>381727.83</v>
      </c>
      <c r="L421" t="s">
        <v>21</v>
      </c>
      <c r="M421" t="s">
        <v>22</v>
      </c>
      <c r="N421">
        <v>3.2910999780867898</v>
      </c>
      <c r="O421">
        <v>3.2911000068254199</v>
      </c>
      <c r="P421" t="s">
        <v>33</v>
      </c>
    </row>
    <row r="422" spans="1:16" x14ac:dyDescent="0.3">
      <c r="A422" t="s">
        <v>466</v>
      </c>
      <c r="B422">
        <v>34</v>
      </c>
      <c r="C422" t="s">
        <v>29</v>
      </c>
      <c r="D422" t="s">
        <v>39</v>
      </c>
      <c r="E422" t="s">
        <v>43</v>
      </c>
      <c r="F422">
        <v>1391855</v>
      </c>
      <c r="G422">
        <v>4058146</v>
      </c>
      <c r="H422" t="s">
        <v>20</v>
      </c>
      <c r="I422">
        <v>668</v>
      </c>
      <c r="J422">
        <v>11</v>
      </c>
      <c r="K422">
        <v>30743.53</v>
      </c>
      <c r="L422" t="s">
        <v>23</v>
      </c>
      <c r="M422" t="s">
        <v>60</v>
      </c>
      <c r="N422">
        <v>0.26505804124711202</v>
      </c>
      <c r="O422">
        <v>2.9156384824568602</v>
      </c>
      <c r="P422" t="s">
        <v>26</v>
      </c>
    </row>
    <row r="423" spans="1:16" x14ac:dyDescent="0.3">
      <c r="A423" t="s">
        <v>467</v>
      </c>
      <c r="B423">
        <v>28</v>
      </c>
      <c r="C423" t="s">
        <v>17</v>
      </c>
      <c r="D423" t="s">
        <v>67</v>
      </c>
      <c r="E423" t="s">
        <v>19</v>
      </c>
      <c r="F423">
        <v>1744613</v>
      </c>
      <c r="G423">
        <v>4137138</v>
      </c>
      <c r="H423" t="s">
        <v>40</v>
      </c>
      <c r="I423">
        <v>719</v>
      </c>
      <c r="J423">
        <v>8</v>
      </c>
      <c r="K423">
        <v>43095.19</v>
      </c>
      <c r="L423" t="s">
        <v>21</v>
      </c>
      <c r="M423" t="s">
        <v>22</v>
      </c>
      <c r="N423">
        <v>0.29642234696176101</v>
      </c>
      <c r="O423">
        <v>2.37137863812776</v>
      </c>
      <c r="P423" t="s">
        <v>26</v>
      </c>
    </row>
    <row r="424" spans="1:16" x14ac:dyDescent="0.3">
      <c r="A424" t="s">
        <v>468</v>
      </c>
      <c r="B424">
        <v>32</v>
      </c>
      <c r="C424" t="s">
        <v>29</v>
      </c>
      <c r="D424" t="s">
        <v>30</v>
      </c>
      <c r="E424" t="s">
        <v>31</v>
      </c>
      <c r="F424">
        <v>541207</v>
      </c>
      <c r="G424">
        <v>3825702</v>
      </c>
      <c r="H424" t="s">
        <v>20</v>
      </c>
      <c r="I424">
        <v>705</v>
      </c>
      <c r="J424">
        <v>13</v>
      </c>
      <c r="K424">
        <v>24523.73</v>
      </c>
      <c r="L424" t="s">
        <v>21</v>
      </c>
      <c r="M424" t="s">
        <v>22</v>
      </c>
      <c r="N424">
        <v>0.54375638156934403</v>
      </c>
      <c r="O424">
        <v>7.0688331821280901</v>
      </c>
      <c r="P424" t="s">
        <v>26</v>
      </c>
    </row>
    <row r="425" spans="1:16" x14ac:dyDescent="0.3">
      <c r="A425" t="s">
        <v>469</v>
      </c>
      <c r="B425">
        <v>57</v>
      </c>
      <c r="C425" t="s">
        <v>29</v>
      </c>
      <c r="D425" t="s">
        <v>52</v>
      </c>
      <c r="E425" t="s">
        <v>35</v>
      </c>
      <c r="F425">
        <v>1842892</v>
      </c>
      <c r="G425">
        <v>4278456</v>
      </c>
      <c r="H425" t="s">
        <v>20</v>
      </c>
      <c r="I425">
        <v>405</v>
      </c>
      <c r="J425">
        <v>18</v>
      </c>
      <c r="K425">
        <v>19807.669999999998</v>
      </c>
      <c r="L425" t="s">
        <v>23</v>
      </c>
      <c r="M425" t="s">
        <v>22</v>
      </c>
      <c r="N425">
        <v>0.12897773716528099</v>
      </c>
      <c r="O425">
        <v>2.3215988782847798</v>
      </c>
      <c r="P425" t="s">
        <v>33</v>
      </c>
    </row>
    <row r="426" spans="1:16" x14ac:dyDescent="0.3">
      <c r="A426" t="s">
        <v>470</v>
      </c>
      <c r="B426">
        <v>39</v>
      </c>
      <c r="C426" t="s">
        <v>17</v>
      </c>
      <c r="D426" t="s">
        <v>30</v>
      </c>
      <c r="E426" t="s">
        <v>19</v>
      </c>
      <c r="F426">
        <v>594754</v>
      </c>
      <c r="G426">
        <v>542503</v>
      </c>
      <c r="H426" t="s">
        <v>32</v>
      </c>
      <c r="I426">
        <v>537</v>
      </c>
      <c r="J426">
        <v>19</v>
      </c>
      <c r="K426">
        <v>2379.4</v>
      </c>
      <c r="L426" t="s">
        <v>26</v>
      </c>
      <c r="M426" t="s">
        <v>60</v>
      </c>
      <c r="N426">
        <v>4.8007747741082803E-2</v>
      </c>
      <c r="O426">
        <v>0.91214687080709</v>
      </c>
      <c r="P426" t="s">
        <v>33</v>
      </c>
    </row>
    <row r="427" spans="1:16" x14ac:dyDescent="0.3">
      <c r="A427" t="s">
        <v>471</v>
      </c>
      <c r="B427">
        <v>27</v>
      </c>
      <c r="C427" t="s">
        <v>29</v>
      </c>
      <c r="D427" t="s">
        <v>25</v>
      </c>
      <c r="E427" t="s">
        <v>43</v>
      </c>
      <c r="F427">
        <v>605105</v>
      </c>
      <c r="G427">
        <v>3262713</v>
      </c>
      <c r="H427" t="s">
        <v>20</v>
      </c>
      <c r="I427">
        <v>693</v>
      </c>
      <c r="J427">
        <v>4</v>
      </c>
      <c r="K427">
        <v>67973.19</v>
      </c>
      <c r="L427" t="s">
        <v>26</v>
      </c>
      <c r="M427" t="s">
        <v>60</v>
      </c>
      <c r="N427">
        <v>1.34799461250526</v>
      </c>
      <c r="O427">
        <v>5.3919782517083803</v>
      </c>
      <c r="P427" t="s">
        <v>26</v>
      </c>
    </row>
    <row r="428" spans="1:16" x14ac:dyDescent="0.3">
      <c r="A428" t="s">
        <v>472</v>
      </c>
      <c r="B428">
        <v>58</v>
      </c>
      <c r="C428" t="s">
        <v>29</v>
      </c>
      <c r="D428" t="s">
        <v>52</v>
      </c>
      <c r="E428" t="s">
        <v>35</v>
      </c>
      <c r="F428">
        <v>342980</v>
      </c>
      <c r="G428">
        <v>2555365</v>
      </c>
      <c r="H428" t="s">
        <v>20</v>
      </c>
      <c r="I428">
        <v>394</v>
      </c>
      <c r="J428">
        <v>12</v>
      </c>
      <c r="K428">
        <v>17745.59</v>
      </c>
      <c r="L428" t="s">
        <v>26</v>
      </c>
      <c r="M428" t="s">
        <v>22</v>
      </c>
      <c r="N428">
        <v>0.62087317044725598</v>
      </c>
      <c r="O428">
        <v>7.45047816199195</v>
      </c>
      <c r="P428" t="s">
        <v>33</v>
      </c>
    </row>
    <row r="429" spans="1:16" x14ac:dyDescent="0.3">
      <c r="A429" t="s">
        <v>473</v>
      </c>
      <c r="B429">
        <v>22</v>
      </c>
      <c r="C429" t="s">
        <v>17</v>
      </c>
      <c r="D429" t="s">
        <v>42</v>
      </c>
      <c r="E429" t="s">
        <v>43</v>
      </c>
      <c r="F429">
        <v>2063236</v>
      </c>
      <c r="G429">
        <v>3976690</v>
      </c>
      <c r="H429" t="s">
        <v>32</v>
      </c>
      <c r="I429">
        <v>513</v>
      </c>
      <c r="J429">
        <v>2</v>
      </c>
      <c r="K429">
        <v>165695.42000000001</v>
      </c>
      <c r="L429" t="s">
        <v>26</v>
      </c>
      <c r="M429" t="s">
        <v>60</v>
      </c>
      <c r="N429">
        <v>0.96370218433567401</v>
      </c>
      <c r="O429">
        <v>1.9274043298973</v>
      </c>
      <c r="P429" t="s">
        <v>33</v>
      </c>
    </row>
    <row r="430" spans="1:16" x14ac:dyDescent="0.3">
      <c r="A430" t="s">
        <v>474</v>
      </c>
      <c r="B430">
        <v>23</v>
      </c>
      <c r="C430" t="s">
        <v>17</v>
      </c>
      <c r="D430" t="s">
        <v>25</v>
      </c>
      <c r="E430" t="s">
        <v>43</v>
      </c>
      <c r="F430">
        <v>226806</v>
      </c>
      <c r="G430">
        <v>544955</v>
      </c>
      <c r="H430" t="s">
        <v>40</v>
      </c>
      <c r="I430">
        <v>318</v>
      </c>
      <c r="J430">
        <v>14</v>
      </c>
      <c r="K430">
        <v>3243.78</v>
      </c>
      <c r="L430" t="s">
        <v>26</v>
      </c>
      <c r="M430" t="s">
        <v>22</v>
      </c>
      <c r="N430">
        <v>0.17162403111028801</v>
      </c>
      <c r="O430">
        <v>2.4027362591818502</v>
      </c>
      <c r="P430" t="s">
        <v>33</v>
      </c>
    </row>
    <row r="431" spans="1:16" x14ac:dyDescent="0.3">
      <c r="A431" t="s">
        <v>475</v>
      </c>
      <c r="B431">
        <v>29</v>
      </c>
      <c r="C431" t="s">
        <v>17</v>
      </c>
      <c r="D431" t="s">
        <v>30</v>
      </c>
      <c r="E431" t="s">
        <v>31</v>
      </c>
      <c r="F431">
        <v>1211930</v>
      </c>
      <c r="G431">
        <v>3043349</v>
      </c>
      <c r="H431" t="s">
        <v>40</v>
      </c>
      <c r="I431">
        <v>594</v>
      </c>
      <c r="J431">
        <v>19</v>
      </c>
      <c r="K431">
        <v>13348.02</v>
      </c>
      <c r="L431" t="s">
        <v>23</v>
      </c>
      <c r="M431" t="s">
        <v>60</v>
      </c>
      <c r="N431">
        <v>0.132166247225499</v>
      </c>
      <c r="O431">
        <v>2.5111590603417602</v>
      </c>
      <c r="P431" t="s">
        <v>27</v>
      </c>
    </row>
    <row r="432" spans="1:16" x14ac:dyDescent="0.3">
      <c r="A432" t="s">
        <v>476</v>
      </c>
      <c r="B432">
        <v>32</v>
      </c>
      <c r="C432" t="s">
        <v>17</v>
      </c>
      <c r="D432" t="s">
        <v>46</v>
      </c>
      <c r="E432" t="s">
        <v>19</v>
      </c>
      <c r="F432">
        <v>1006564</v>
      </c>
      <c r="G432">
        <v>3202963</v>
      </c>
      <c r="H432" t="s">
        <v>47</v>
      </c>
      <c r="I432">
        <v>898</v>
      </c>
      <c r="J432">
        <v>7</v>
      </c>
      <c r="K432">
        <v>38130.51</v>
      </c>
      <c r="L432" t="s">
        <v>23</v>
      </c>
      <c r="M432" t="s">
        <v>37</v>
      </c>
      <c r="N432">
        <v>0.45458224216244503</v>
      </c>
      <c r="O432">
        <v>3.18207585409372</v>
      </c>
      <c r="P432" t="s">
        <v>23</v>
      </c>
    </row>
    <row r="433" spans="1:16" x14ac:dyDescent="0.3">
      <c r="A433" t="s">
        <v>477</v>
      </c>
      <c r="B433">
        <v>35</v>
      </c>
      <c r="C433" t="s">
        <v>17</v>
      </c>
      <c r="D433" t="s">
        <v>54</v>
      </c>
      <c r="E433" t="s">
        <v>43</v>
      </c>
      <c r="F433">
        <v>1391855</v>
      </c>
      <c r="G433">
        <v>3030342</v>
      </c>
      <c r="H433" t="s">
        <v>47</v>
      </c>
      <c r="I433">
        <v>458</v>
      </c>
      <c r="J433">
        <v>11</v>
      </c>
      <c r="K433">
        <v>22957.14</v>
      </c>
      <c r="L433" t="s">
        <v>23</v>
      </c>
      <c r="M433" t="s">
        <v>22</v>
      </c>
      <c r="N433">
        <v>0.197926996705835</v>
      </c>
      <c r="O433">
        <v>2.1771966189006702</v>
      </c>
      <c r="P433" t="s">
        <v>33</v>
      </c>
    </row>
    <row r="434" spans="1:16" x14ac:dyDescent="0.3">
      <c r="A434" t="s">
        <v>478</v>
      </c>
      <c r="B434">
        <v>40</v>
      </c>
      <c r="C434" t="s">
        <v>29</v>
      </c>
      <c r="D434" t="s">
        <v>59</v>
      </c>
      <c r="E434" t="s">
        <v>35</v>
      </c>
      <c r="F434">
        <v>2473958</v>
      </c>
      <c r="G434">
        <v>1346573</v>
      </c>
      <c r="H434" t="s">
        <v>47</v>
      </c>
      <c r="I434">
        <v>814</v>
      </c>
      <c r="J434">
        <v>11</v>
      </c>
      <c r="K434">
        <v>10201.31</v>
      </c>
      <c r="L434" t="s">
        <v>23</v>
      </c>
      <c r="M434" t="s">
        <v>37</v>
      </c>
      <c r="N434">
        <v>4.9481729277538203E-2</v>
      </c>
      <c r="O434">
        <v>0.544299054389767</v>
      </c>
      <c r="P434" t="s">
        <v>23</v>
      </c>
    </row>
    <row r="435" spans="1:16" x14ac:dyDescent="0.3">
      <c r="A435" t="s">
        <v>479</v>
      </c>
      <c r="B435">
        <v>44</v>
      </c>
      <c r="C435" t="s">
        <v>17</v>
      </c>
      <c r="D435" t="s">
        <v>30</v>
      </c>
      <c r="E435" t="s">
        <v>35</v>
      </c>
      <c r="F435">
        <v>1556688</v>
      </c>
      <c r="G435">
        <v>4690239</v>
      </c>
      <c r="H435" t="s">
        <v>47</v>
      </c>
      <c r="I435">
        <v>703</v>
      </c>
      <c r="J435">
        <v>14</v>
      </c>
      <c r="K435">
        <v>27918.09</v>
      </c>
      <c r="L435" t="s">
        <v>26</v>
      </c>
      <c r="M435" t="s">
        <v>60</v>
      </c>
      <c r="N435">
        <v>0.21521144892232699</v>
      </c>
      <c r="O435">
        <v>3.0129602078258402</v>
      </c>
      <c r="P435" t="s">
        <v>26</v>
      </c>
    </row>
    <row r="436" spans="1:16" x14ac:dyDescent="0.3">
      <c r="A436" t="s">
        <v>480</v>
      </c>
      <c r="B436">
        <v>61</v>
      </c>
      <c r="C436" t="s">
        <v>29</v>
      </c>
      <c r="D436" t="s">
        <v>30</v>
      </c>
      <c r="E436" t="s">
        <v>43</v>
      </c>
      <c r="F436">
        <v>1063663</v>
      </c>
      <c r="G436">
        <v>3699886</v>
      </c>
      <c r="H436" t="s">
        <v>47</v>
      </c>
      <c r="I436">
        <v>883</v>
      </c>
      <c r="J436">
        <v>3</v>
      </c>
      <c r="K436">
        <v>102774.61</v>
      </c>
      <c r="L436" t="s">
        <v>26</v>
      </c>
      <c r="M436" t="s">
        <v>37</v>
      </c>
      <c r="N436">
        <v>1.1594793839778199</v>
      </c>
      <c r="O436">
        <v>3.4784381895393501</v>
      </c>
      <c r="P436" t="s">
        <v>23</v>
      </c>
    </row>
    <row r="437" spans="1:16" x14ac:dyDescent="0.3">
      <c r="A437" t="s">
        <v>481</v>
      </c>
      <c r="B437">
        <v>32</v>
      </c>
      <c r="C437" t="s">
        <v>29</v>
      </c>
      <c r="D437" t="s">
        <v>67</v>
      </c>
      <c r="E437" t="s">
        <v>31</v>
      </c>
      <c r="F437">
        <v>408944</v>
      </c>
      <c r="G437">
        <v>2089660</v>
      </c>
      <c r="H437" t="s">
        <v>32</v>
      </c>
      <c r="I437">
        <v>685</v>
      </c>
      <c r="J437">
        <v>9</v>
      </c>
      <c r="K437">
        <v>19348.7</v>
      </c>
      <c r="L437" t="s">
        <v>21</v>
      </c>
      <c r="M437" t="s">
        <v>22</v>
      </c>
      <c r="N437">
        <v>0.56776575765875004</v>
      </c>
      <c r="O437">
        <v>5.1098927970577801</v>
      </c>
      <c r="P437" t="s">
        <v>26</v>
      </c>
    </row>
    <row r="438" spans="1:16" x14ac:dyDescent="0.3">
      <c r="A438" t="s">
        <v>482</v>
      </c>
      <c r="B438">
        <v>32</v>
      </c>
      <c r="C438" t="s">
        <v>17</v>
      </c>
      <c r="D438" t="s">
        <v>25</v>
      </c>
      <c r="E438" t="s">
        <v>43</v>
      </c>
      <c r="F438">
        <v>2451401</v>
      </c>
      <c r="G438">
        <v>219934</v>
      </c>
      <c r="H438" t="s">
        <v>32</v>
      </c>
      <c r="I438">
        <v>702</v>
      </c>
      <c r="J438">
        <v>15</v>
      </c>
      <c r="K438">
        <v>1221.8599999999999</v>
      </c>
      <c r="L438" t="s">
        <v>23</v>
      </c>
      <c r="M438" t="s">
        <v>60</v>
      </c>
      <c r="N438">
        <v>5.9812001382066804E-3</v>
      </c>
      <c r="O438">
        <v>8.9717675729103399E-2</v>
      </c>
      <c r="P438" t="s">
        <v>26</v>
      </c>
    </row>
    <row r="439" spans="1:16" x14ac:dyDescent="0.3">
      <c r="A439" t="s">
        <v>483</v>
      </c>
      <c r="B439">
        <v>38</v>
      </c>
      <c r="C439" t="s">
        <v>29</v>
      </c>
      <c r="D439" t="s">
        <v>52</v>
      </c>
      <c r="E439" t="s">
        <v>35</v>
      </c>
      <c r="F439">
        <v>761672</v>
      </c>
      <c r="G439">
        <v>3798294</v>
      </c>
      <c r="H439" t="s">
        <v>49</v>
      </c>
      <c r="I439">
        <v>843</v>
      </c>
      <c r="J439">
        <v>10</v>
      </c>
      <c r="K439">
        <v>31652.45</v>
      </c>
      <c r="L439" t="s">
        <v>44</v>
      </c>
      <c r="M439" t="s">
        <v>60</v>
      </c>
      <c r="N439">
        <v>0.498678433761514</v>
      </c>
      <c r="O439">
        <v>4.9867843376151404</v>
      </c>
      <c r="P439" t="s">
        <v>23</v>
      </c>
    </row>
    <row r="440" spans="1:16" x14ac:dyDescent="0.3">
      <c r="A440" t="s">
        <v>484</v>
      </c>
      <c r="B440">
        <v>53</v>
      </c>
      <c r="C440" t="s">
        <v>29</v>
      </c>
      <c r="D440" t="s">
        <v>67</v>
      </c>
      <c r="E440" t="s">
        <v>31</v>
      </c>
      <c r="F440">
        <v>223429</v>
      </c>
      <c r="G440">
        <v>4159070</v>
      </c>
      <c r="H440" t="s">
        <v>49</v>
      </c>
      <c r="I440">
        <v>724</v>
      </c>
      <c r="J440">
        <v>12</v>
      </c>
      <c r="K440">
        <v>28882.43</v>
      </c>
      <c r="L440" t="s">
        <v>23</v>
      </c>
      <c r="M440" t="s">
        <v>22</v>
      </c>
      <c r="N440">
        <v>1.5512272802545699</v>
      </c>
      <c r="O440">
        <v>18.614727721110501</v>
      </c>
      <c r="P440" t="s">
        <v>26</v>
      </c>
    </row>
    <row r="441" spans="1:16" x14ac:dyDescent="0.3">
      <c r="A441" t="s">
        <v>485</v>
      </c>
      <c r="B441">
        <v>45</v>
      </c>
      <c r="C441" t="s">
        <v>17</v>
      </c>
      <c r="D441" t="s">
        <v>67</v>
      </c>
      <c r="E441" t="s">
        <v>43</v>
      </c>
      <c r="F441">
        <v>2153256</v>
      </c>
      <c r="G441">
        <v>4757926</v>
      </c>
      <c r="H441" t="s">
        <v>32</v>
      </c>
      <c r="I441">
        <v>511</v>
      </c>
      <c r="J441">
        <v>8</v>
      </c>
      <c r="K441">
        <v>49561.73</v>
      </c>
      <c r="L441" t="s">
        <v>26</v>
      </c>
      <c r="M441" t="s">
        <v>60</v>
      </c>
      <c r="N441">
        <v>0.27620531882878702</v>
      </c>
      <c r="O441">
        <v>2.2096425134772599</v>
      </c>
      <c r="P441" t="s">
        <v>33</v>
      </c>
    </row>
    <row r="442" spans="1:16" x14ac:dyDescent="0.3">
      <c r="A442" t="s">
        <v>486</v>
      </c>
      <c r="B442">
        <v>24</v>
      </c>
      <c r="C442" t="s">
        <v>29</v>
      </c>
      <c r="D442" t="s">
        <v>42</v>
      </c>
      <c r="E442" t="s">
        <v>43</v>
      </c>
      <c r="F442">
        <v>2481608</v>
      </c>
      <c r="G442">
        <v>2845126</v>
      </c>
      <c r="H442" t="s">
        <v>47</v>
      </c>
      <c r="I442">
        <v>457</v>
      </c>
      <c r="J442">
        <v>16</v>
      </c>
      <c r="K442">
        <v>14818.36</v>
      </c>
      <c r="L442" t="s">
        <v>21</v>
      </c>
      <c r="M442" t="s">
        <v>22</v>
      </c>
      <c r="N442">
        <v>7.1655281575494598E-2</v>
      </c>
      <c r="O442">
        <v>1.1464848598166899</v>
      </c>
      <c r="P442" t="s">
        <v>33</v>
      </c>
    </row>
    <row r="443" spans="1:16" x14ac:dyDescent="0.3">
      <c r="A443" t="s">
        <v>487</v>
      </c>
      <c r="B443">
        <v>53</v>
      </c>
      <c r="C443" t="s">
        <v>29</v>
      </c>
      <c r="D443" t="s">
        <v>25</v>
      </c>
      <c r="E443" t="s">
        <v>35</v>
      </c>
      <c r="F443">
        <v>2213321</v>
      </c>
      <c r="G443">
        <v>4260583</v>
      </c>
      <c r="H443" t="s">
        <v>49</v>
      </c>
      <c r="I443">
        <v>725</v>
      </c>
      <c r="J443">
        <v>9</v>
      </c>
      <c r="K443">
        <v>39449.839999999997</v>
      </c>
      <c r="L443" t="s">
        <v>44</v>
      </c>
      <c r="M443" t="s">
        <v>60</v>
      </c>
      <c r="N443">
        <v>0.21388586653269001</v>
      </c>
      <c r="O443">
        <v>1.92497292530093</v>
      </c>
      <c r="P443" t="s">
        <v>26</v>
      </c>
    </row>
    <row r="444" spans="1:16" x14ac:dyDescent="0.3">
      <c r="A444" t="s">
        <v>488</v>
      </c>
      <c r="B444">
        <v>53</v>
      </c>
      <c r="C444" t="s">
        <v>29</v>
      </c>
      <c r="D444" t="s">
        <v>30</v>
      </c>
      <c r="E444" t="s">
        <v>31</v>
      </c>
      <c r="F444">
        <v>1445803</v>
      </c>
      <c r="G444">
        <v>4109626</v>
      </c>
      <c r="H444" t="s">
        <v>49</v>
      </c>
      <c r="I444">
        <v>496</v>
      </c>
      <c r="J444">
        <v>9</v>
      </c>
      <c r="K444">
        <v>38052.089999999997</v>
      </c>
      <c r="L444" t="s">
        <v>21</v>
      </c>
      <c r="M444" t="s">
        <v>22</v>
      </c>
      <c r="N444">
        <v>0.31582800699680302</v>
      </c>
      <c r="O444">
        <v>2.8424522566352399</v>
      </c>
      <c r="P444" t="s">
        <v>33</v>
      </c>
    </row>
    <row r="445" spans="1:16" x14ac:dyDescent="0.3">
      <c r="A445" t="s">
        <v>489</v>
      </c>
      <c r="B445">
        <v>35</v>
      </c>
      <c r="C445" t="s">
        <v>29</v>
      </c>
      <c r="D445" t="s">
        <v>67</v>
      </c>
      <c r="E445" t="s">
        <v>43</v>
      </c>
      <c r="F445">
        <v>2291635</v>
      </c>
      <c r="G445">
        <v>643731</v>
      </c>
      <c r="H445" t="s">
        <v>20</v>
      </c>
      <c r="I445">
        <v>859</v>
      </c>
      <c r="J445">
        <v>13</v>
      </c>
      <c r="K445">
        <v>4126.4799999999996</v>
      </c>
      <c r="L445" t="s">
        <v>21</v>
      </c>
      <c r="M445" t="s">
        <v>22</v>
      </c>
      <c r="N445">
        <v>2.1608048402123301E-2</v>
      </c>
      <c r="O445">
        <v>0.28090468159196302</v>
      </c>
      <c r="P445" t="s">
        <v>23</v>
      </c>
    </row>
    <row r="446" spans="1:16" x14ac:dyDescent="0.3">
      <c r="A446" t="s">
        <v>490</v>
      </c>
      <c r="B446">
        <v>49</v>
      </c>
      <c r="C446" t="s">
        <v>29</v>
      </c>
      <c r="D446" t="s">
        <v>39</v>
      </c>
      <c r="E446" t="s">
        <v>35</v>
      </c>
      <c r="F446">
        <v>2226110</v>
      </c>
      <c r="G446">
        <v>4455113</v>
      </c>
      <c r="H446" t="s">
        <v>20</v>
      </c>
      <c r="I446">
        <v>417</v>
      </c>
      <c r="J446">
        <v>10</v>
      </c>
      <c r="K446">
        <v>37125.94</v>
      </c>
      <c r="L446" t="s">
        <v>23</v>
      </c>
      <c r="M446" t="s">
        <v>22</v>
      </c>
      <c r="N446">
        <v>0.200129948654828</v>
      </c>
      <c r="O446">
        <v>2.0012995763911001</v>
      </c>
      <c r="P446" t="s">
        <v>33</v>
      </c>
    </row>
    <row r="447" spans="1:16" x14ac:dyDescent="0.3">
      <c r="A447" t="s">
        <v>491</v>
      </c>
      <c r="B447">
        <v>23</v>
      </c>
      <c r="C447" t="s">
        <v>17</v>
      </c>
      <c r="D447" t="s">
        <v>30</v>
      </c>
      <c r="E447" t="s">
        <v>31</v>
      </c>
      <c r="F447">
        <v>367647</v>
      </c>
      <c r="G447">
        <v>4563962</v>
      </c>
      <c r="H447" t="s">
        <v>32</v>
      </c>
      <c r="I447">
        <v>711</v>
      </c>
      <c r="J447">
        <v>16</v>
      </c>
      <c r="K447">
        <v>23770.639999999999</v>
      </c>
      <c r="L447" t="s">
        <v>23</v>
      </c>
      <c r="M447" t="s">
        <v>22</v>
      </c>
      <c r="N447">
        <v>0.77587381373981001</v>
      </c>
      <c r="O447">
        <v>12.413978626236499</v>
      </c>
      <c r="P447" t="s">
        <v>26</v>
      </c>
    </row>
    <row r="448" spans="1:16" x14ac:dyDescent="0.3">
      <c r="A448" t="s">
        <v>492</v>
      </c>
      <c r="B448">
        <v>39</v>
      </c>
      <c r="C448" t="s">
        <v>17</v>
      </c>
      <c r="D448" t="s">
        <v>59</v>
      </c>
      <c r="E448" t="s">
        <v>19</v>
      </c>
      <c r="F448">
        <v>1353824</v>
      </c>
      <c r="G448">
        <v>3895204</v>
      </c>
      <c r="H448" t="s">
        <v>32</v>
      </c>
      <c r="I448">
        <v>378</v>
      </c>
      <c r="J448">
        <v>9</v>
      </c>
      <c r="K448">
        <v>36066.699999999997</v>
      </c>
      <c r="L448" t="s">
        <v>26</v>
      </c>
      <c r="M448" t="s">
        <v>22</v>
      </c>
      <c r="N448">
        <v>0.319687344883825</v>
      </c>
      <c r="O448">
        <v>2.8771863994137998</v>
      </c>
      <c r="P448" t="s">
        <v>33</v>
      </c>
    </row>
    <row r="449" spans="1:16" x14ac:dyDescent="0.3">
      <c r="A449" t="s">
        <v>493</v>
      </c>
      <c r="B449">
        <v>35</v>
      </c>
      <c r="C449" t="s">
        <v>29</v>
      </c>
      <c r="D449" t="s">
        <v>59</v>
      </c>
      <c r="E449" t="s">
        <v>19</v>
      </c>
      <c r="F449">
        <v>2199920</v>
      </c>
      <c r="G449">
        <v>3461031</v>
      </c>
      <c r="H449" t="s">
        <v>49</v>
      </c>
      <c r="I449">
        <v>579</v>
      </c>
      <c r="J449">
        <v>4</v>
      </c>
      <c r="K449">
        <v>72104.81</v>
      </c>
      <c r="L449" t="s">
        <v>26</v>
      </c>
      <c r="M449" t="s">
        <v>60</v>
      </c>
      <c r="N449">
        <v>0.39331326593694299</v>
      </c>
      <c r="O449">
        <v>1.5732531182952101</v>
      </c>
      <c r="P449" t="s">
        <v>27</v>
      </c>
    </row>
    <row r="450" spans="1:16" x14ac:dyDescent="0.3">
      <c r="A450" t="s">
        <v>494</v>
      </c>
      <c r="B450">
        <v>55</v>
      </c>
      <c r="C450" t="s">
        <v>17</v>
      </c>
      <c r="D450" t="s">
        <v>30</v>
      </c>
      <c r="E450" t="s">
        <v>31</v>
      </c>
      <c r="F450">
        <v>2097501</v>
      </c>
      <c r="G450">
        <v>4316988</v>
      </c>
      <c r="H450" t="s">
        <v>49</v>
      </c>
      <c r="I450">
        <v>744</v>
      </c>
      <c r="J450">
        <v>4</v>
      </c>
      <c r="K450">
        <v>89937.25</v>
      </c>
      <c r="L450" t="s">
        <v>23</v>
      </c>
      <c r="M450" t="s">
        <v>37</v>
      </c>
      <c r="N450">
        <v>0.51453944479644997</v>
      </c>
      <c r="O450">
        <v>2.0581577791857999</v>
      </c>
      <c r="P450" t="s">
        <v>26</v>
      </c>
    </row>
    <row r="451" spans="1:16" x14ac:dyDescent="0.3">
      <c r="A451" t="s">
        <v>495</v>
      </c>
      <c r="B451">
        <v>39</v>
      </c>
      <c r="C451" t="s">
        <v>29</v>
      </c>
      <c r="D451" t="s">
        <v>52</v>
      </c>
      <c r="E451" t="s">
        <v>35</v>
      </c>
      <c r="F451">
        <v>1656048</v>
      </c>
      <c r="G451">
        <v>2898039</v>
      </c>
      <c r="H451" t="s">
        <v>32</v>
      </c>
      <c r="I451">
        <v>851</v>
      </c>
      <c r="J451">
        <v>18</v>
      </c>
      <c r="K451">
        <v>13416.85</v>
      </c>
      <c r="L451" t="s">
        <v>23</v>
      </c>
      <c r="M451" t="s">
        <v>37</v>
      </c>
      <c r="N451">
        <v>9.7220732732384504E-2</v>
      </c>
      <c r="O451">
        <v>1.74997282687458</v>
      </c>
      <c r="P451" t="s">
        <v>23</v>
      </c>
    </row>
    <row r="452" spans="1:16" x14ac:dyDescent="0.3">
      <c r="A452" t="s">
        <v>496</v>
      </c>
      <c r="B452">
        <v>58</v>
      </c>
      <c r="C452" t="s">
        <v>17</v>
      </c>
      <c r="D452" t="s">
        <v>18</v>
      </c>
      <c r="E452" t="s">
        <v>31</v>
      </c>
      <c r="F452">
        <v>1901243</v>
      </c>
      <c r="G452">
        <v>4892256</v>
      </c>
      <c r="H452" t="s">
        <v>49</v>
      </c>
      <c r="I452">
        <v>866</v>
      </c>
      <c r="J452">
        <v>1</v>
      </c>
      <c r="K452">
        <v>407688</v>
      </c>
      <c r="L452" t="s">
        <v>21</v>
      </c>
      <c r="M452" t="s">
        <v>22</v>
      </c>
      <c r="N452">
        <v>2.5731881721589498</v>
      </c>
      <c r="O452">
        <v>2.5731881721589498</v>
      </c>
      <c r="P452" t="s">
        <v>23</v>
      </c>
    </row>
    <row r="453" spans="1:16" x14ac:dyDescent="0.3">
      <c r="A453" t="s">
        <v>497</v>
      </c>
      <c r="B453">
        <v>37</v>
      </c>
      <c r="C453" t="s">
        <v>17</v>
      </c>
      <c r="D453" t="s">
        <v>42</v>
      </c>
      <c r="E453" t="s">
        <v>19</v>
      </c>
      <c r="F453">
        <v>1343657</v>
      </c>
      <c r="G453">
        <v>276256</v>
      </c>
      <c r="H453" t="s">
        <v>20</v>
      </c>
      <c r="I453">
        <v>697</v>
      </c>
      <c r="J453">
        <v>3</v>
      </c>
      <c r="K453">
        <v>7673.78</v>
      </c>
      <c r="L453" t="s">
        <v>26</v>
      </c>
      <c r="M453" t="s">
        <v>37</v>
      </c>
      <c r="N453">
        <v>6.8533383147633603E-2</v>
      </c>
      <c r="O453">
        <v>0.205600089903896</v>
      </c>
      <c r="P453" t="s">
        <v>26</v>
      </c>
    </row>
    <row r="454" spans="1:16" x14ac:dyDescent="0.3">
      <c r="A454" t="s">
        <v>498</v>
      </c>
      <c r="B454">
        <v>32</v>
      </c>
      <c r="C454" t="s">
        <v>17</v>
      </c>
      <c r="D454" t="s">
        <v>39</v>
      </c>
      <c r="E454" t="s">
        <v>31</v>
      </c>
      <c r="F454">
        <v>1867740</v>
      </c>
      <c r="G454">
        <v>1292522</v>
      </c>
      <c r="H454" t="s">
        <v>32</v>
      </c>
      <c r="I454">
        <v>811</v>
      </c>
      <c r="J454">
        <v>10</v>
      </c>
      <c r="K454">
        <v>10771.02</v>
      </c>
      <c r="L454" t="s">
        <v>23</v>
      </c>
      <c r="M454" t="s">
        <v>37</v>
      </c>
      <c r="N454">
        <v>6.9202480002569899E-2</v>
      </c>
      <c r="O454">
        <v>0.69202458586312798</v>
      </c>
      <c r="P454" t="s">
        <v>23</v>
      </c>
    </row>
    <row r="455" spans="1:16" x14ac:dyDescent="0.3">
      <c r="A455" t="s">
        <v>499</v>
      </c>
      <c r="B455">
        <v>26</v>
      </c>
      <c r="C455" t="s">
        <v>17</v>
      </c>
      <c r="D455" t="s">
        <v>59</v>
      </c>
      <c r="E455" t="s">
        <v>43</v>
      </c>
      <c r="F455">
        <v>1510077</v>
      </c>
      <c r="G455">
        <v>457407</v>
      </c>
      <c r="H455" t="s">
        <v>49</v>
      </c>
      <c r="I455">
        <v>558</v>
      </c>
      <c r="J455">
        <v>14</v>
      </c>
      <c r="K455">
        <v>2722.66</v>
      </c>
      <c r="L455" t="s">
        <v>23</v>
      </c>
      <c r="M455" t="s">
        <v>60</v>
      </c>
      <c r="N455">
        <v>2.1635929823446001E-2</v>
      </c>
      <c r="O455">
        <v>0.302903096994391</v>
      </c>
      <c r="P455" t="s">
        <v>27</v>
      </c>
    </row>
    <row r="456" spans="1:16" x14ac:dyDescent="0.3">
      <c r="A456" t="s">
        <v>500</v>
      </c>
      <c r="B456">
        <v>41</v>
      </c>
      <c r="C456" t="s">
        <v>29</v>
      </c>
      <c r="D456" t="s">
        <v>25</v>
      </c>
      <c r="E456" t="s">
        <v>19</v>
      </c>
      <c r="F456">
        <v>1778638</v>
      </c>
      <c r="G456">
        <v>734494</v>
      </c>
      <c r="H456" t="s">
        <v>47</v>
      </c>
      <c r="I456">
        <v>864</v>
      </c>
      <c r="J456">
        <v>10</v>
      </c>
      <c r="K456">
        <v>6120.78</v>
      </c>
      <c r="L456" t="s">
        <v>26</v>
      </c>
      <c r="M456" t="s">
        <v>37</v>
      </c>
      <c r="N456">
        <v>4.1295283244819903E-2</v>
      </c>
      <c r="O456">
        <v>0.41295305733937898</v>
      </c>
      <c r="P456" t="s">
        <v>23</v>
      </c>
    </row>
    <row r="457" spans="1:16" x14ac:dyDescent="0.3">
      <c r="A457" t="s">
        <v>501</v>
      </c>
      <c r="B457">
        <v>57</v>
      </c>
      <c r="C457" t="s">
        <v>29</v>
      </c>
      <c r="D457" t="s">
        <v>54</v>
      </c>
      <c r="E457" t="s">
        <v>19</v>
      </c>
      <c r="F457">
        <v>1392931</v>
      </c>
      <c r="G457">
        <v>3759362</v>
      </c>
      <c r="H457" t="s">
        <v>47</v>
      </c>
      <c r="I457">
        <v>577</v>
      </c>
      <c r="J457">
        <v>3</v>
      </c>
      <c r="K457">
        <v>104426.72</v>
      </c>
      <c r="L457" t="s">
        <v>26</v>
      </c>
      <c r="M457" t="s">
        <v>60</v>
      </c>
      <c r="N457">
        <v>0.89962865353703803</v>
      </c>
      <c r="O457">
        <v>2.69888601804396</v>
      </c>
      <c r="P457" t="s">
        <v>27</v>
      </c>
    </row>
    <row r="458" spans="1:16" x14ac:dyDescent="0.3">
      <c r="A458" t="s">
        <v>502</v>
      </c>
      <c r="B458">
        <v>57</v>
      </c>
      <c r="C458" t="s">
        <v>29</v>
      </c>
      <c r="D458" t="s">
        <v>42</v>
      </c>
      <c r="E458" t="s">
        <v>35</v>
      </c>
      <c r="F458">
        <v>2244940</v>
      </c>
      <c r="G458">
        <v>4762037</v>
      </c>
      <c r="H458" t="s">
        <v>47</v>
      </c>
      <c r="I458">
        <v>497</v>
      </c>
      <c r="J458">
        <v>4</v>
      </c>
      <c r="K458">
        <v>99209.1</v>
      </c>
      <c r="L458" t="s">
        <v>44</v>
      </c>
      <c r="M458" t="s">
        <v>22</v>
      </c>
      <c r="N458">
        <v>0.530307803326592</v>
      </c>
      <c r="O458">
        <v>2.1212313023956</v>
      </c>
      <c r="P458" t="s">
        <v>33</v>
      </c>
    </row>
    <row r="459" spans="1:16" x14ac:dyDescent="0.3">
      <c r="A459" t="s">
        <v>503</v>
      </c>
      <c r="B459">
        <v>46</v>
      </c>
      <c r="C459" t="s">
        <v>17</v>
      </c>
      <c r="D459" t="s">
        <v>39</v>
      </c>
      <c r="E459" t="s">
        <v>31</v>
      </c>
      <c r="F459">
        <v>975158</v>
      </c>
      <c r="G459">
        <v>875963</v>
      </c>
      <c r="H459" t="s">
        <v>20</v>
      </c>
      <c r="I459">
        <v>487</v>
      </c>
      <c r="J459">
        <v>4</v>
      </c>
      <c r="K459">
        <v>18249.23</v>
      </c>
      <c r="L459" t="s">
        <v>21</v>
      </c>
      <c r="M459" t="s">
        <v>22</v>
      </c>
      <c r="N459">
        <v>0.22456951591434399</v>
      </c>
      <c r="O459">
        <v>0.89827802263838197</v>
      </c>
      <c r="P459" t="s">
        <v>33</v>
      </c>
    </row>
    <row r="460" spans="1:16" x14ac:dyDescent="0.3">
      <c r="A460" t="s">
        <v>504</v>
      </c>
      <c r="B460">
        <v>38</v>
      </c>
      <c r="C460" t="s">
        <v>29</v>
      </c>
      <c r="D460" t="s">
        <v>67</v>
      </c>
      <c r="E460" t="s">
        <v>31</v>
      </c>
      <c r="F460">
        <v>2000830</v>
      </c>
      <c r="G460">
        <v>2655221</v>
      </c>
      <c r="H460" t="s">
        <v>49</v>
      </c>
      <c r="I460">
        <v>365</v>
      </c>
      <c r="J460">
        <v>9</v>
      </c>
      <c r="K460">
        <v>24585.38</v>
      </c>
      <c r="L460" t="s">
        <v>23</v>
      </c>
      <c r="M460" t="s">
        <v>22</v>
      </c>
      <c r="N460">
        <v>0.147451087798563</v>
      </c>
      <c r="O460">
        <v>1.3270597701953599</v>
      </c>
      <c r="P460" t="s">
        <v>33</v>
      </c>
    </row>
    <row r="461" spans="1:16" x14ac:dyDescent="0.3">
      <c r="A461" t="s">
        <v>505</v>
      </c>
      <c r="B461">
        <v>32</v>
      </c>
      <c r="C461" t="s">
        <v>29</v>
      </c>
      <c r="D461" t="s">
        <v>54</v>
      </c>
      <c r="E461" t="s">
        <v>35</v>
      </c>
      <c r="F461">
        <v>1894814</v>
      </c>
      <c r="G461">
        <v>2378033</v>
      </c>
      <c r="H461" t="s">
        <v>20</v>
      </c>
      <c r="I461">
        <v>525</v>
      </c>
      <c r="J461">
        <v>9</v>
      </c>
      <c r="K461">
        <v>22018.82</v>
      </c>
      <c r="L461" t="s">
        <v>23</v>
      </c>
      <c r="M461" t="s">
        <v>60</v>
      </c>
      <c r="N461">
        <v>0.13944684808113</v>
      </c>
      <c r="O461">
        <v>1.2550218649429401</v>
      </c>
      <c r="P461" t="s">
        <v>33</v>
      </c>
    </row>
    <row r="462" spans="1:16" x14ac:dyDescent="0.3">
      <c r="A462" t="s">
        <v>506</v>
      </c>
      <c r="B462">
        <v>44</v>
      </c>
      <c r="C462" t="s">
        <v>29</v>
      </c>
      <c r="D462" t="s">
        <v>25</v>
      </c>
      <c r="E462" t="s">
        <v>35</v>
      </c>
      <c r="F462">
        <v>1080412</v>
      </c>
      <c r="G462">
        <v>267314</v>
      </c>
      <c r="H462" t="s">
        <v>20</v>
      </c>
      <c r="I462">
        <v>620</v>
      </c>
      <c r="J462">
        <v>15</v>
      </c>
      <c r="K462">
        <v>1485.08</v>
      </c>
      <c r="L462" t="s">
        <v>21</v>
      </c>
      <c r="M462" t="s">
        <v>22</v>
      </c>
      <c r="N462">
        <v>1.6494596505777399E-2</v>
      </c>
      <c r="O462">
        <v>0.24741857735752601</v>
      </c>
      <c r="P462" t="s">
        <v>27</v>
      </c>
    </row>
    <row r="463" spans="1:16" x14ac:dyDescent="0.3">
      <c r="A463" t="s">
        <v>507</v>
      </c>
      <c r="B463">
        <v>49</v>
      </c>
      <c r="C463" t="s">
        <v>17</v>
      </c>
      <c r="D463" t="s">
        <v>54</v>
      </c>
      <c r="E463" t="s">
        <v>31</v>
      </c>
      <c r="F463">
        <v>1637188</v>
      </c>
      <c r="G463">
        <v>628110</v>
      </c>
      <c r="H463" t="s">
        <v>20</v>
      </c>
      <c r="I463">
        <v>594</v>
      </c>
      <c r="J463">
        <v>15</v>
      </c>
      <c r="K463">
        <v>3489.5</v>
      </c>
      <c r="L463" t="s">
        <v>44</v>
      </c>
      <c r="M463" t="s">
        <v>60</v>
      </c>
      <c r="N463">
        <v>2.5576781652442999E-2</v>
      </c>
      <c r="O463">
        <v>0.383651724786646</v>
      </c>
      <c r="P463" t="s">
        <v>27</v>
      </c>
    </row>
    <row r="464" spans="1:16" x14ac:dyDescent="0.3">
      <c r="A464" t="s">
        <v>508</v>
      </c>
      <c r="B464">
        <v>33</v>
      </c>
      <c r="C464" t="s">
        <v>29</v>
      </c>
      <c r="D464" t="s">
        <v>54</v>
      </c>
      <c r="E464" t="s">
        <v>43</v>
      </c>
      <c r="F464">
        <v>1282424</v>
      </c>
      <c r="G464">
        <v>689104</v>
      </c>
      <c r="H464" t="s">
        <v>32</v>
      </c>
      <c r="I464">
        <v>778</v>
      </c>
      <c r="J464">
        <v>2</v>
      </c>
      <c r="K464">
        <v>28712.67</v>
      </c>
      <c r="L464" t="s">
        <v>23</v>
      </c>
      <c r="M464" t="s">
        <v>37</v>
      </c>
      <c r="N464">
        <v>0.26867248273581901</v>
      </c>
      <c r="O464">
        <v>0.53734490308977301</v>
      </c>
      <c r="P464" t="s">
        <v>23</v>
      </c>
    </row>
    <row r="465" spans="1:16" x14ac:dyDescent="0.3">
      <c r="A465" t="s">
        <v>509</v>
      </c>
      <c r="B465">
        <v>31</v>
      </c>
      <c r="C465" t="s">
        <v>29</v>
      </c>
      <c r="D465" t="s">
        <v>52</v>
      </c>
      <c r="E465" t="s">
        <v>43</v>
      </c>
      <c r="F465">
        <v>1881641</v>
      </c>
      <c r="G465">
        <v>3899091</v>
      </c>
      <c r="H465" t="s">
        <v>32</v>
      </c>
      <c r="I465">
        <v>449</v>
      </c>
      <c r="J465">
        <v>10</v>
      </c>
      <c r="K465">
        <v>32492.42</v>
      </c>
      <c r="L465" t="s">
        <v>44</v>
      </c>
      <c r="M465" t="s">
        <v>22</v>
      </c>
      <c r="N465">
        <v>0.20721755106314099</v>
      </c>
      <c r="O465">
        <v>2.0721758295020098</v>
      </c>
      <c r="P465" t="s">
        <v>33</v>
      </c>
    </row>
    <row r="466" spans="1:16" x14ac:dyDescent="0.3">
      <c r="A466" t="s">
        <v>510</v>
      </c>
      <c r="B466">
        <v>22</v>
      </c>
      <c r="C466" t="s">
        <v>29</v>
      </c>
      <c r="D466" t="s">
        <v>30</v>
      </c>
      <c r="E466" t="s">
        <v>31</v>
      </c>
      <c r="F466">
        <v>2459776</v>
      </c>
      <c r="G466">
        <v>1517130</v>
      </c>
      <c r="H466" t="s">
        <v>49</v>
      </c>
      <c r="I466">
        <v>872</v>
      </c>
      <c r="J466">
        <v>3</v>
      </c>
      <c r="K466">
        <v>42142.5</v>
      </c>
      <c r="L466" t="s">
        <v>44</v>
      </c>
      <c r="M466" t="s">
        <v>37</v>
      </c>
      <c r="N466">
        <v>0.205591891294166</v>
      </c>
      <c r="O466">
        <v>0.61677567388249899</v>
      </c>
      <c r="P466" t="s">
        <v>23</v>
      </c>
    </row>
    <row r="467" spans="1:16" x14ac:dyDescent="0.3">
      <c r="A467" t="s">
        <v>511</v>
      </c>
      <c r="B467">
        <v>30</v>
      </c>
      <c r="C467" t="s">
        <v>29</v>
      </c>
      <c r="D467" t="s">
        <v>42</v>
      </c>
      <c r="E467" t="s">
        <v>31</v>
      </c>
      <c r="F467">
        <v>1315244</v>
      </c>
      <c r="G467">
        <v>1121192</v>
      </c>
      <c r="H467" t="s">
        <v>47</v>
      </c>
      <c r="I467">
        <v>307</v>
      </c>
      <c r="J467">
        <v>3</v>
      </c>
      <c r="K467">
        <v>31144.22</v>
      </c>
      <c r="L467" t="s">
        <v>23</v>
      </c>
      <c r="M467" t="s">
        <v>22</v>
      </c>
      <c r="N467">
        <v>0.284153084902877</v>
      </c>
      <c r="O467">
        <v>0.85245931553384702</v>
      </c>
      <c r="P467" t="s">
        <v>33</v>
      </c>
    </row>
    <row r="468" spans="1:16" x14ac:dyDescent="0.3">
      <c r="A468" t="s">
        <v>512</v>
      </c>
      <c r="B468">
        <v>49</v>
      </c>
      <c r="C468" t="s">
        <v>17</v>
      </c>
      <c r="D468" t="s">
        <v>59</v>
      </c>
      <c r="E468" t="s">
        <v>35</v>
      </c>
      <c r="F468">
        <v>519972</v>
      </c>
      <c r="G468">
        <v>825292</v>
      </c>
      <c r="H468" t="s">
        <v>47</v>
      </c>
      <c r="I468">
        <v>410</v>
      </c>
      <c r="J468">
        <v>3</v>
      </c>
      <c r="K468">
        <v>22924.78</v>
      </c>
      <c r="L468" t="s">
        <v>26</v>
      </c>
      <c r="M468" t="s">
        <v>22</v>
      </c>
      <c r="N468">
        <v>0.52906187256236803</v>
      </c>
      <c r="O468">
        <v>1.5871854638326599</v>
      </c>
      <c r="P468" t="s">
        <v>33</v>
      </c>
    </row>
    <row r="469" spans="1:16" x14ac:dyDescent="0.3">
      <c r="A469" t="s">
        <v>513</v>
      </c>
      <c r="B469">
        <v>59</v>
      </c>
      <c r="C469" t="s">
        <v>29</v>
      </c>
      <c r="D469" t="s">
        <v>39</v>
      </c>
      <c r="E469" t="s">
        <v>19</v>
      </c>
      <c r="F469">
        <v>1301928</v>
      </c>
      <c r="G469">
        <v>4686440</v>
      </c>
      <c r="H469" t="s">
        <v>32</v>
      </c>
      <c r="I469">
        <v>329</v>
      </c>
      <c r="J469">
        <v>15</v>
      </c>
      <c r="K469">
        <v>26035.78</v>
      </c>
      <c r="L469" t="s">
        <v>44</v>
      </c>
      <c r="M469" t="s">
        <v>22</v>
      </c>
      <c r="N469">
        <v>0.23997437646321401</v>
      </c>
      <c r="O469">
        <v>3.5996153397115598</v>
      </c>
      <c r="P469" t="s">
        <v>33</v>
      </c>
    </row>
    <row r="470" spans="1:16" x14ac:dyDescent="0.3">
      <c r="A470" t="s">
        <v>514</v>
      </c>
      <c r="B470">
        <v>37</v>
      </c>
      <c r="C470" t="s">
        <v>17</v>
      </c>
      <c r="D470" t="s">
        <v>54</v>
      </c>
      <c r="E470" t="s">
        <v>35</v>
      </c>
      <c r="F470">
        <v>1170834</v>
      </c>
      <c r="G470">
        <v>1978854</v>
      </c>
      <c r="H470" t="s">
        <v>32</v>
      </c>
      <c r="I470">
        <v>511</v>
      </c>
      <c r="J470">
        <v>17</v>
      </c>
      <c r="K470">
        <v>9700.26</v>
      </c>
      <c r="L470" t="s">
        <v>21</v>
      </c>
      <c r="M470" t="s">
        <v>22</v>
      </c>
      <c r="N470">
        <v>9.94189782667739E-2</v>
      </c>
      <c r="O470">
        <v>1.6901234504635101</v>
      </c>
      <c r="P470" t="s">
        <v>33</v>
      </c>
    </row>
    <row r="471" spans="1:16" x14ac:dyDescent="0.3">
      <c r="A471" t="s">
        <v>515</v>
      </c>
      <c r="B471">
        <v>35</v>
      </c>
      <c r="C471" t="s">
        <v>17</v>
      </c>
      <c r="D471" t="s">
        <v>25</v>
      </c>
      <c r="E471" t="s">
        <v>19</v>
      </c>
      <c r="F471">
        <v>1406184</v>
      </c>
      <c r="G471">
        <v>4434575</v>
      </c>
      <c r="H471" t="s">
        <v>49</v>
      </c>
      <c r="I471">
        <v>736</v>
      </c>
      <c r="J471">
        <v>10</v>
      </c>
      <c r="K471">
        <v>36954.79</v>
      </c>
      <c r="L471" t="s">
        <v>44</v>
      </c>
      <c r="M471" t="s">
        <v>37</v>
      </c>
      <c r="N471">
        <v>0.31536234233926702</v>
      </c>
      <c r="O471">
        <v>3.1536235656215599</v>
      </c>
      <c r="P471" t="s">
        <v>26</v>
      </c>
    </row>
    <row r="472" spans="1:16" x14ac:dyDescent="0.3">
      <c r="A472" t="s">
        <v>516</v>
      </c>
      <c r="B472">
        <v>25</v>
      </c>
      <c r="C472" t="s">
        <v>29</v>
      </c>
      <c r="D472" t="s">
        <v>67</v>
      </c>
      <c r="E472" t="s">
        <v>43</v>
      </c>
      <c r="F472">
        <v>1187073</v>
      </c>
      <c r="G472">
        <v>2265995</v>
      </c>
      <c r="H472" t="s">
        <v>40</v>
      </c>
      <c r="I472">
        <v>530</v>
      </c>
      <c r="J472">
        <v>13</v>
      </c>
      <c r="K472">
        <v>14525.61</v>
      </c>
      <c r="L472" t="s">
        <v>23</v>
      </c>
      <c r="M472" t="s">
        <v>60</v>
      </c>
      <c r="N472">
        <v>0.14683791140056199</v>
      </c>
      <c r="O472">
        <v>1.908892713422</v>
      </c>
      <c r="P472" t="s">
        <v>33</v>
      </c>
    </row>
    <row r="473" spans="1:16" x14ac:dyDescent="0.3">
      <c r="A473" t="s">
        <v>517</v>
      </c>
      <c r="B473">
        <v>60</v>
      </c>
      <c r="C473" t="s">
        <v>17</v>
      </c>
      <c r="D473" t="s">
        <v>54</v>
      </c>
      <c r="E473" t="s">
        <v>31</v>
      </c>
      <c r="F473">
        <v>840473</v>
      </c>
      <c r="G473">
        <v>1849971</v>
      </c>
      <c r="H473" t="s">
        <v>20</v>
      </c>
      <c r="I473">
        <v>812</v>
      </c>
      <c r="J473">
        <v>14</v>
      </c>
      <c r="K473">
        <v>11011.73</v>
      </c>
      <c r="L473" t="s">
        <v>21</v>
      </c>
      <c r="M473" t="s">
        <v>22</v>
      </c>
      <c r="N473">
        <v>0.15722189766952599</v>
      </c>
      <c r="O473">
        <v>2.2011069957035998</v>
      </c>
      <c r="P473" t="s">
        <v>23</v>
      </c>
    </row>
    <row r="474" spans="1:16" x14ac:dyDescent="0.3">
      <c r="A474" t="s">
        <v>518</v>
      </c>
      <c r="B474">
        <v>27</v>
      </c>
      <c r="C474" t="s">
        <v>29</v>
      </c>
      <c r="D474" t="s">
        <v>39</v>
      </c>
      <c r="E474" t="s">
        <v>35</v>
      </c>
      <c r="F474">
        <v>1685255</v>
      </c>
      <c r="G474">
        <v>2481129</v>
      </c>
      <c r="H474" t="s">
        <v>49</v>
      </c>
      <c r="I474">
        <v>512</v>
      </c>
      <c r="J474">
        <v>9</v>
      </c>
      <c r="K474">
        <v>22973.42</v>
      </c>
      <c r="L474" t="s">
        <v>21</v>
      </c>
      <c r="M474" t="s">
        <v>22</v>
      </c>
      <c r="N474">
        <v>0.16358416975472501</v>
      </c>
      <c r="O474">
        <v>1.4722573141749999</v>
      </c>
      <c r="P474" t="s">
        <v>33</v>
      </c>
    </row>
    <row r="475" spans="1:16" x14ac:dyDescent="0.3">
      <c r="A475" t="s">
        <v>519</v>
      </c>
      <c r="B475">
        <v>50</v>
      </c>
      <c r="C475" t="s">
        <v>17</v>
      </c>
      <c r="D475" t="s">
        <v>39</v>
      </c>
      <c r="E475" t="s">
        <v>35</v>
      </c>
      <c r="F475">
        <v>2315904</v>
      </c>
      <c r="G475">
        <v>1857402</v>
      </c>
      <c r="H475" t="s">
        <v>40</v>
      </c>
      <c r="I475">
        <v>518</v>
      </c>
      <c r="J475">
        <v>2</v>
      </c>
      <c r="K475">
        <v>77391.75</v>
      </c>
      <c r="L475" t="s">
        <v>23</v>
      </c>
      <c r="M475" t="s">
        <v>60</v>
      </c>
      <c r="N475">
        <v>0.40101014549825897</v>
      </c>
      <c r="O475">
        <v>0.80202029099651795</v>
      </c>
      <c r="P475" t="s">
        <v>33</v>
      </c>
    </row>
    <row r="476" spans="1:16" x14ac:dyDescent="0.3">
      <c r="A476" t="s">
        <v>520</v>
      </c>
      <c r="B476">
        <v>45</v>
      </c>
      <c r="C476" t="s">
        <v>29</v>
      </c>
      <c r="D476" t="s">
        <v>59</v>
      </c>
      <c r="E476" t="s">
        <v>43</v>
      </c>
      <c r="F476">
        <v>1391855</v>
      </c>
      <c r="G476">
        <v>1508316</v>
      </c>
      <c r="H476" t="s">
        <v>20</v>
      </c>
      <c r="I476">
        <v>877</v>
      </c>
      <c r="J476">
        <v>11</v>
      </c>
      <c r="K476">
        <v>11426.64</v>
      </c>
      <c r="L476" t="s">
        <v>21</v>
      </c>
      <c r="M476" t="s">
        <v>22</v>
      </c>
      <c r="N476">
        <v>9.85157793017232E-2</v>
      </c>
      <c r="O476">
        <v>1.0836732274554399</v>
      </c>
      <c r="P476" t="s">
        <v>23</v>
      </c>
    </row>
    <row r="477" spans="1:16" x14ac:dyDescent="0.3">
      <c r="A477" t="s">
        <v>521</v>
      </c>
      <c r="B477">
        <v>36</v>
      </c>
      <c r="C477" t="s">
        <v>29</v>
      </c>
      <c r="D477" t="s">
        <v>25</v>
      </c>
      <c r="E477" t="s">
        <v>31</v>
      </c>
      <c r="F477">
        <v>2113722</v>
      </c>
      <c r="G477">
        <v>745532</v>
      </c>
      <c r="H477" t="s">
        <v>40</v>
      </c>
      <c r="I477">
        <v>819</v>
      </c>
      <c r="J477">
        <v>4</v>
      </c>
      <c r="K477">
        <v>15531.92</v>
      </c>
      <c r="L477" t="s">
        <v>26</v>
      </c>
      <c r="M477" t="s">
        <v>37</v>
      </c>
      <c r="N477">
        <v>8.8177650608736599E-2</v>
      </c>
      <c r="O477">
        <v>0.35271052673908798</v>
      </c>
      <c r="P477" t="s">
        <v>23</v>
      </c>
    </row>
    <row r="478" spans="1:16" x14ac:dyDescent="0.3">
      <c r="A478" t="s">
        <v>522</v>
      </c>
      <c r="B478">
        <v>54</v>
      </c>
      <c r="C478" t="s">
        <v>29</v>
      </c>
      <c r="D478" t="s">
        <v>30</v>
      </c>
      <c r="E478" t="s">
        <v>31</v>
      </c>
      <c r="F478">
        <v>908521</v>
      </c>
      <c r="G478">
        <v>3427180</v>
      </c>
      <c r="H478" t="s">
        <v>40</v>
      </c>
      <c r="I478">
        <v>466</v>
      </c>
      <c r="J478">
        <v>19</v>
      </c>
      <c r="K478">
        <v>15031.49</v>
      </c>
      <c r="L478" t="s">
        <v>23</v>
      </c>
      <c r="M478" t="s">
        <v>22</v>
      </c>
      <c r="N478">
        <v>0.198540132809258</v>
      </c>
      <c r="O478">
        <v>3.77226283156911</v>
      </c>
      <c r="P478" t="s">
        <v>33</v>
      </c>
    </row>
    <row r="479" spans="1:16" x14ac:dyDescent="0.3">
      <c r="A479" t="s">
        <v>523</v>
      </c>
      <c r="B479">
        <v>57</v>
      </c>
      <c r="C479" t="s">
        <v>29</v>
      </c>
      <c r="D479" t="s">
        <v>54</v>
      </c>
      <c r="E479" t="s">
        <v>31</v>
      </c>
      <c r="F479">
        <v>1910524</v>
      </c>
      <c r="G479">
        <v>1433640</v>
      </c>
      <c r="H479" t="s">
        <v>47</v>
      </c>
      <c r="I479">
        <v>588</v>
      </c>
      <c r="J479">
        <v>5</v>
      </c>
      <c r="K479">
        <v>23894</v>
      </c>
      <c r="L479" t="s">
        <v>26</v>
      </c>
      <c r="M479" t="s">
        <v>60</v>
      </c>
      <c r="N479">
        <v>0.15007819844189299</v>
      </c>
      <c r="O479">
        <v>0.75039099220946703</v>
      </c>
      <c r="P479" t="s">
        <v>27</v>
      </c>
    </row>
    <row r="480" spans="1:16" x14ac:dyDescent="0.3">
      <c r="A480" t="s">
        <v>524</v>
      </c>
      <c r="B480">
        <v>39</v>
      </c>
      <c r="C480" t="s">
        <v>17</v>
      </c>
      <c r="D480" t="s">
        <v>54</v>
      </c>
      <c r="E480" t="s">
        <v>19</v>
      </c>
      <c r="F480">
        <v>1122630</v>
      </c>
      <c r="G480">
        <v>993831</v>
      </c>
      <c r="H480" t="s">
        <v>40</v>
      </c>
      <c r="I480">
        <v>437</v>
      </c>
      <c r="J480">
        <v>17</v>
      </c>
      <c r="K480">
        <v>4871.72</v>
      </c>
      <c r="L480" t="s">
        <v>23</v>
      </c>
      <c r="M480" t="s">
        <v>22</v>
      </c>
      <c r="N480">
        <v>5.20747174046658E-2</v>
      </c>
      <c r="O480">
        <v>0.88527030277117102</v>
      </c>
      <c r="P480" t="s">
        <v>33</v>
      </c>
    </row>
    <row r="481" spans="1:16" x14ac:dyDescent="0.3">
      <c r="A481" t="s">
        <v>525</v>
      </c>
      <c r="B481">
        <v>61</v>
      </c>
      <c r="C481" t="s">
        <v>17</v>
      </c>
      <c r="D481" t="s">
        <v>67</v>
      </c>
      <c r="E481" t="s">
        <v>43</v>
      </c>
      <c r="F481">
        <v>1252425</v>
      </c>
      <c r="G481">
        <v>4354083</v>
      </c>
      <c r="H481" t="s">
        <v>20</v>
      </c>
      <c r="I481">
        <v>310</v>
      </c>
      <c r="J481">
        <v>13</v>
      </c>
      <c r="K481">
        <v>27910.79</v>
      </c>
      <c r="L481" t="s">
        <v>23</v>
      </c>
      <c r="M481" t="s">
        <v>22</v>
      </c>
      <c r="N481">
        <v>0.26742477992694103</v>
      </c>
      <c r="O481">
        <v>3.4765219474219999</v>
      </c>
      <c r="P481" t="s">
        <v>33</v>
      </c>
    </row>
    <row r="482" spans="1:16" x14ac:dyDescent="0.3">
      <c r="A482" t="s">
        <v>526</v>
      </c>
      <c r="B482">
        <v>47</v>
      </c>
      <c r="C482" t="s">
        <v>17</v>
      </c>
      <c r="D482" t="s">
        <v>42</v>
      </c>
      <c r="E482" t="s">
        <v>19</v>
      </c>
      <c r="F482">
        <v>1309639</v>
      </c>
      <c r="G482">
        <v>3032202</v>
      </c>
      <c r="H482" t="s">
        <v>20</v>
      </c>
      <c r="I482">
        <v>354</v>
      </c>
      <c r="J482">
        <v>12</v>
      </c>
      <c r="K482">
        <v>21056.959999999999</v>
      </c>
      <c r="L482" t="s">
        <v>26</v>
      </c>
      <c r="M482" t="s">
        <v>22</v>
      </c>
      <c r="N482">
        <v>0.192941352540661</v>
      </c>
      <c r="O482">
        <v>2.31529604723133</v>
      </c>
      <c r="P482" t="s">
        <v>33</v>
      </c>
    </row>
    <row r="483" spans="1:16" x14ac:dyDescent="0.3">
      <c r="A483" t="s">
        <v>527</v>
      </c>
      <c r="B483">
        <v>29</v>
      </c>
      <c r="C483" t="s">
        <v>17</v>
      </c>
      <c r="D483" t="s">
        <v>25</v>
      </c>
      <c r="E483" t="s">
        <v>43</v>
      </c>
      <c r="F483">
        <v>457354</v>
      </c>
      <c r="G483">
        <v>2341947</v>
      </c>
      <c r="H483" t="s">
        <v>49</v>
      </c>
      <c r="I483">
        <v>513</v>
      </c>
      <c r="J483">
        <v>10</v>
      </c>
      <c r="K483">
        <v>19516.22</v>
      </c>
      <c r="L483" t="s">
        <v>23</v>
      </c>
      <c r="M483" t="s">
        <v>60</v>
      </c>
      <c r="N483">
        <v>0.51206426531745597</v>
      </c>
      <c r="O483">
        <v>5.1206439650686297</v>
      </c>
      <c r="P483" t="s">
        <v>33</v>
      </c>
    </row>
    <row r="484" spans="1:16" x14ac:dyDescent="0.3">
      <c r="A484" t="s">
        <v>528</v>
      </c>
      <c r="B484">
        <v>37</v>
      </c>
      <c r="C484" t="s">
        <v>17</v>
      </c>
      <c r="D484" t="s">
        <v>39</v>
      </c>
      <c r="E484" t="s">
        <v>31</v>
      </c>
      <c r="F484">
        <v>1619541</v>
      </c>
      <c r="G484">
        <v>3338210</v>
      </c>
      <c r="H484" t="s">
        <v>32</v>
      </c>
      <c r="I484">
        <v>829</v>
      </c>
      <c r="J484">
        <v>15</v>
      </c>
      <c r="K484">
        <v>18545.61</v>
      </c>
      <c r="L484" t="s">
        <v>21</v>
      </c>
      <c r="M484" t="s">
        <v>37</v>
      </c>
      <c r="N484">
        <v>0.13741382280535</v>
      </c>
      <c r="O484">
        <v>2.0612074655720298</v>
      </c>
      <c r="P484" t="s">
        <v>23</v>
      </c>
    </row>
    <row r="485" spans="1:16" x14ac:dyDescent="0.3">
      <c r="A485" t="s">
        <v>529</v>
      </c>
      <c r="B485">
        <v>62</v>
      </c>
      <c r="C485" t="s">
        <v>17</v>
      </c>
      <c r="D485" t="s">
        <v>52</v>
      </c>
      <c r="E485" t="s">
        <v>19</v>
      </c>
      <c r="F485">
        <v>1552790</v>
      </c>
      <c r="G485">
        <v>4672942</v>
      </c>
      <c r="H485" t="s">
        <v>40</v>
      </c>
      <c r="I485">
        <v>858</v>
      </c>
      <c r="J485">
        <v>17</v>
      </c>
      <c r="K485">
        <v>22906.58</v>
      </c>
      <c r="L485" t="s">
        <v>23</v>
      </c>
      <c r="M485" t="s">
        <v>60</v>
      </c>
      <c r="N485">
        <v>0.177022623793301</v>
      </c>
      <c r="O485">
        <v>3.0093843984054498</v>
      </c>
      <c r="P485" t="s">
        <v>23</v>
      </c>
    </row>
    <row r="486" spans="1:16" x14ac:dyDescent="0.3">
      <c r="A486" t="s">
        <v>530</v>
      </c>
      <c r="B486">
        <v>56</v>
      </c>
      <c r="C486" t="s">
        <v>29</v>
      </c>
      <c r="D486" t="s">
        <v>30</v>
      </c>
      <c r="E486" t="s">
        <v>43</v>
      </c>
      <c r="F486">
        <v>1309004</v>
      </c>
      <c r="G486">
        <v>1654243</v>
      </c>
      <c r="H486" t="s">
        <v>49</v>
      </c>
      <c r="I486">
        <v>719</v>
      </c>
      <c r="J486">
        <v>11</v>
      </c>
      <c r="K486">
        <v>12532.14</v>
      </c>
      <c r="L486" t="s">
        <v>23</v>
      </c>
      <c r="M486" t="s">
        <v>37</v>
      </c>
      <c r="N486">
        <v>0.114885577125814</v>
      </c>
      <c r="O486">
        <v>1.2637417456325499</v>
      </c>
      <c r="P486" t="s">
        <v>26</v>
      </c>
    </row>
    <row r="487" spans="1:16" x14ac:dyDescent="0.3">
      <c r="A487" t="s">
        <v>531</v>
      </c>
      <c r="B487">
        <v>58</v>
      </c>
      <c r="C487" t="s">
        <v>29</v>
      </c>
      <c r="D487" t="s">
        <v>39</v>
      </c>
      <c r="E487" t="s">
        <v>31</v>
      </c>
      <c r="F487">
        <v>1085421</v>
      </c>
      <c r="G487">
        <v>348783</v>
      </c>
      <c r="H487" t="s">
        <v>49</v>
      </c>
      <c r="I487">
        <v>503</v>
      </c>
      <c r="J487">
        <v>8</v>
      </c>
      <c r="K487">
        <v>3633.16</v>
      </c>
      <c r="L487" t="s">
        <v>21</v>
      </c>
      <c r="M487" t="s">
        <v>22</v>
      </c>
      <c r="N487">
        <v>4.0166829276382099E-2</v>
      </c>
      <c r="O487">
        <v>0.32133430254251499</v>
      </c>
      <c r="P487" t="s">
        <v>33</v>
      </c>
    </row>
    <row r="488" spans="1:16" x14ac:dyDescent="0.3">
      <c r="A488" t="s">
        <v>532</v>
      </c>
      <c r="B488">
        <v>51</v>
      </c>
      <c r="C488" t="s">
        <v>29</v>
      </c>
      <c r="D488" t="s">
        <v>46</v>
      </c>
      <c r="E488" t="s">
        <v>35</v>
      </c>
      <c r="F488">
        <v>358588</v>
      </c>
      <c r="G488">
        <v>2709786</v>
      </c>
      <c r="H488" t="s">
        <v>20</v>
      </c>
      <c r="I488">
        <v>641</v>
      </c>
      <c r="J488">
        <v>2</v>
      </c>
      <c r="K488">
        <v>112907.75</v>
      </c>
      <c r="L488" t="s">
        <v>23</v>
      </c>
      <c r="M488" t="s">
        <v>22</v>
      </c>
      <c r="N488">
        <v>3.7784114359654999</v>
      </c>
      <c r="O488">
        <v>7.5568228719310104</v>
      </c>
      <c r="P488" t="s">
        <v>27</v>
      </c>
    </row>
    <row r="489" spans="1:16" x14ac:dyDescent="0.3">
      <c r="A489" t="s">
        <v>533</v>
      </c>
      <c r="B489">
        <v>58</v>
      </c>
      <c r="C489" t="s">
        <v>17</v>
      </c>
      <c r="D489" t="s">
        <v>67</v>
      </c>
      <c r="E489" t="s">
        <v>19</v>
      </c>
      <c r="F489">
        <v>511955</v>
      </c>
      <c r="G489">
        <v>3060087</v>
      </c>
      <c r="H489" t="s">
        <v>40</v>
      </c>
      <c r="I489">
        <v>624</v>
      </c>
      <c r="J489">
        <v>18</v>
      </c>
      <c r="K489">
        <v>14167.07</v>
      </c>
      <c r="L489" t="s">
        <v>44</v>
      </c>
      <c r="M489" t="s">
        <v>60</v>
      </c>
      <c r="N489">
        <v>0.33206988895508299</v>
      </c>
      <c r="O489">
        <v>5.9772577667959101</v>
      </c>
      <c r="P489" t="s">
        <v>27</v>
      </c>
    </row>
    <row r="490" spans="1:16" x14ac:dyDescent="0.3">
      <c r="A490" t="s">
        <v>534</v>
      </c>
      <c r="B490">
        <v>55</v>
      </c>
      <c r="C490" t="s">
        <v>29</v>
      </c>
      <c r="D490" t="s">
        <v>46</v>
      </c>
      <c r="E490" t="s">
        <v>35</v>
      </c>
      <c r="F490">
        <v>866165</v>
      </c>
      <c r="G490">
        <v>2977503</v>
      </c>
      <c r="H490" t="s">
        <v>20</v>
      </c>
      <c r="I490">
        <v>703</v>
      </c>
      <c r="J490">
        <v>12</v>
      </c>
      <c r="K490">
        <v>20677.099999999999</v>
      </c>
      <c r="L490" t="s">
        <v>44</v>
      </c>
      <c r="M490" t="s">
        <v>60</v>
      </c>
      <c r="N490">
        <v>0.28646412635006002</v>
      </c>
      <c r="O490">
        <v>3.43757020890938</v>
      </c>
      <c r="P490" t="s">
        <v>26</v>
      </c>
    </row>
    <row r="491" spans="1:16" x14ac:dyDescent="0.3">
      <c r="A491" t="s">
        <v>535</v>
      </c>
      <c r="B491">
        <v>39</v>
      </c>
      <c r="C491" t="s">
        <v>29</v>
      </c>
      <c r="D491" t="s">
        <v>54</v>
      </c>
      <c r="E491" t="s">
        <v>19</v>
      </c>
      <c r="F491">
        <v>1552144</v>
      </c>
      <c r="G491">
        <v>3309819</v>
      </c>
      <c r="H491" t="s">
        <v>47</v>
      </c>
      <c r="I491">
        <v>727</v>
      </c>
      <c r="J491">
        <v>9</v>
      </c>
      <c r="K491">
        <v>30646.47</v>
      </c>
      <c r="L491" t="s">
        <v>26</v>
      </c>
      <c r="M491" t="s">
        <v>60</v>
      </c>
      <c r="N491">
        <v>0.23693525858425499</v>
      </c>
      <c r="O491">
        <v>2.1324174818831199</v>
      </c>
      <c r="P491" t="s">
        <v>26</v>
      </c>
    </row>
    <row r="492" spans="1:16" x14ac:dyDescent="0.3">
      <c r="A492" t="s">
        <v>536</v>
      </c>
      <c r="B492">
        <v>38</v>
      </c>
      <c r="C492" t="s">
        <v>29</v>
      </c>
      <c r="D492" t="s">
        <v>30</v>
      </c>
      <c r="E492" t="s">
        <v>43</v>
      </c>
      <c r="F492">
        <v>2222234</v>
      </c>
      <c r="G492">
        <v>4856546</v>
      </c>
      <c r="H492" t="s">
        <v>47</v>
      </c>
      <c r="I492">
        <v>821</v>
      </c>
      <c r="J492">
        <v>4</v>
      </c>
      <c r="K492">
        <v>101178.04</v>
      </c>
      <c r="L492" t="s">
        <v>44</v>
      </c>
      <c r="M492" t="s">
        <v>37</v>
      </c>
      <c r="N492">
        <v>0.546358520299842</v>
      </c>
      <c r="O492">
        <v>2.1854341171991698</v>
      </c>
      <c r="P492" t="s">
        <v>23</v>
      </c>
    </row>
    <row r="493" spans="1:16" x14ac:dyDescent="0.3">
      <c r="A493" t="s">
        <v>537</v>
      </c>
      <c r="B493">
        <v>35</v>
      </c>
      <c r="C493" t="s">
        <v>17</v>
      </c>
      <c r="D493" t="s">
        <v>52</v>
      </c>
      <c r="E493" t="s">
        <v>43</v>
      </c>
      <c r="F493">
        <v>1778608</v>
      </c>
      <c r="G493">
        <v>2505257</v>
      </c>
      <c r="H493" t="s">
        <v>32</v>
      </c>
      <c r="I493">
        <v>414</v>
      </c>
      <c r="J493">
        <v>18</v>
      </c>
      <c r="K493">
        <v>11598.41</v>
      </c>
      <c r="L493" t="s">
        <v>21</v>
      </c>
      <c r="M493" t="s">
        <v>22</v>
      </c>
      <c r="N493">
        <v>7.8252723478135694E-2</v>
      </c>
      <c r="O493">
        <v>1.4085492699909099</v>
      </c>
      <c r="P493" t="s">
        <v>33</v>
      </c>
    </row>
    <row r="494" spans="1:16" x14ac:dyDescent="0.3">
      <c r="A494" t="s">
        <v>538</v>
      </c>
      <c r="B494">
        <v>22</v>
      </c>
      <c r="C494" t="s">
        <v>29</v>
      </c>
      <c r="D494" t="s">
        <v>18</v>
      </c>
      <c r="E494" t="s">
        <v>19</v>
      </c>
      <c r="F494">
        <v>1430844</v>
      </c>
      <c r="G494">
        <v>1085408</v>
      </c>
      <c r="H494" t="s">
        <v>20</v>
      </c>
      <c r="I494">
        <v>802</v>
      </c>
      <c r="J494">
        <v>14</v>
      </c>
      <c r="K494">
        <v>6460.76</v>
      </c>
      <c r="L494" t="s">
        <v>21</v>
      </c>
      <c r="M494" t="s">
        <v>22</v>
      </c>
      <c r="N494">
        <v>5.4184187794057197E-2</v>
      </c>
      <c r="O494">
        <v>0.75857885276102699</v>
      </c>
      <c r="P494" t="s">
        <v>23</v>
      </c>
    </row>
    <row r="495" spans="1:16" x14ac:dyDescent="0.3">
      <c r="A495" t="s">
        <v>539</v>
      </c>
      <c r="B495">
        <v>23</v>
      </c>
      <c r="C495" t="s">
        <v>29</v>
      </c>
      <c r="D495" t="s">
        <v>39</v>
      </c>
      <c r="E495" t="s">
        <v>19</v>
      </c>
      <c r="F495">
        <v>2120444</v>
      </c>
      <c r="G495">
        <v>650198</v>
      </c>
      <c r="H495" t="s">
        <v>32</v>
      </c>
      <c r="I495">
        <v>487</v>
      </c>
      <c r="J495">
        <v>14</v>
      </c>
      <c r="K495">
        <v>3870.23</v>
      </c>
      <c r="L495" t="s">
        <v>44</v>
      </c>
      <c r="M495" t="s">
        <v>22</v>
      </c>
      <c r="N495">
        <v>2.1902375162937499E-2</v>
      </c>
      <c r="O495">
        <v>0.30663295045754502</v>
      </c>
      <c r="P495" t="s">
        <v>33</v>
      </c>
    </row>
    <row r="496" spans="1:16" x14ac:dyDescent="0.3">
      <c r="A496" t="s">
        <v>540</v>
      </c>
      <c r="B496">
        <v>33</v>
      </c>
      <c r="C496" t="s">
        <v>29</v>
      </c>
      <c r="D496" t="s">
        <v>46</v>
      </c>
      <c r="E496" t="s">
        <v>31</v>
      </c>
      <c r="F496">
        <v>731972</v>
      </c>
      <c r="G496">
        <v>1841396</v>
      </c>
      <c r="H496" t="s">
        <v>49</v>
      </c>
      <c r="I496">
        <v>432</v>
      </c>
      <c r="J496">
        <v>2</v>
      </c>
      <c r="K496">
        <v>76724.83</v>
      </c>
      <c r="L496" t="s">
        <v>23</v>
      </c>
      <c r="M496" t="s">
        <v>22</v>
      </c>
      <c r="N496">
        <v>1.2578322121611201</v>
      </c>
      <c r="O496">
        <v>2.5156645336160399</v>
      </c>
      <c r="P496" t="s">
        <v>33</v>
      </c>
    </row>
    <row r="497" spans="1:16" x14ac:dyDescent="0.3">
      <c r="A497" t="s">
        <v>541</v>
      </c>
      <c r="B497">
        <v>46</v>
      </c>
      <c r="C497" t="s">
        <v>17</v>
      </c>
      <c r="D497" t="s">
        <v>46</v>
      </c>
      <c r="E497" t="s">
        <v>19</v>
      </c>
      <c r="F497">
        <v>219675</v>
      </c>
      <c r="G497">
        <v>182659</v>
      </c>
      <c r="H497" t="s">
        <v>32</v>
      </c>
      <c r="I497">
        <v>567</v>
      </c>
      <c r="J497">
        <v>19</v>
      </c>
      <c r="K497">
        <v>801.14</v>
      </c>
      <c r="L497" t="s">
        <v>44</v>
      </c>
      <c r="M497" t="s">
        <v>60</v>
      </c>
      <c r="N497">
        <v>4.3763195629907797E-2</v>
      </c>
      <c r="O497">
        <v>0.831496528963241</v>
      </c>
      <c r="P497" t="s">
        <v>27</v>
      </c>
    </row>
    <row r="498" spans="1:16" x14ac:dyDescent="0.3">
      <c r="A498" t="s">
        <v>542</v>
      </c>
      <c r="B498">
        <v>26</v>
      </c>
      <c r="C498" t="s">
        <v>17</v>
      </c>
      <c r="D498" t="s">
        <v>18</v>
      </c>
      <c r="E498" t="s">
        <v>31</v>
      </c>
      <c r="F498">
        <v>2135090</v>
      </c>
      <c r="G498">
        <v>1154381</v>
      </c>
      <c r="H498" t="s">
        <v>20</v>
      </c>
      <c r="I498">
        <v>594</v>
      </c>
      <c r="J498">
        <v>11</v>
      </c>
      <c r="K498">
        <v>8745.31</v>
      </c>
      <c r="L498" t="s">
        <v>26</v>
      </c>
      <c r="M498" t="s">
        <v>22</v>
      </c>
      <c r="N498">
        <v>4.9151895236266299E-2</v>
      </c>
      <c r="O498">
        <v>0.54067088506807603</v>
      </c>
      <c r="P498" t="s">
        <v>27</v>
      </c>
    </row>
    <row r="499" spans="1:16" x14ac:dyDescent="0.3">
      <c r="A499" t="s">
        <v>543</v>
      </c>
      <c r="B499">
        <v>22</v>
      </c>
      <c r="C499" t="s">
        <v>17</v>
      </c>
      <c r="D499" t="s">
        <v>25</v>
      </c>
      <c r="E499" t="s">
        <v>35</v>
      </c>
      <c r="F499">
        <v>1698492</v>
      </c>
      <c r="G499">
        <v>4340447</v>
      </c>
      <c r="H499" t="s">
        <v>49</v>
      </c>
      <c r="I499">
        <v>875</v>
      </c>
      <c r="J499">
        <v>15</v>
      </c>
      <c r="K499">
        <v>24113.59</v>
      </c>
      <c r="L499" t="s">
        <v>26</v>
      </c>
      <c r="M499" t="s">
        <v>37</v>
      </c>
      <c r="N499">
        <v>0.17036469998092399</v>
      </c>
      <c r="O499">
        <v>2.5554709707199001</v>
      </c>
      <c r="P499" t="s">
        <v>23</v>
      </c>
    </row>
    <row r="500" spans="1:16" x14ac:dyDescent="0.3">
      <c r="A500" t="s">
        <v>544</v>
      </c>
      <c r="B500">
        <v>29</v>
      </c>
      <c r="C500" t="s">
        <v>29</v>
      </c>
      <c r="D500" t="s">
        <v>30</v>
      </c>
      <c r="E500" t="s">
        <v>19</v>
      </c>
      <c r="F500">
        <v>437199</v>
      </c>
      <c r="G500">
        <v>1742737</v>
      </c>
      <c r="H500" t="s">
        <v>20</v>
      </c>
      <c r="I500">
        <v>753</v>
      </c>
      <c r="J500">
        <v>13</v>
      </c>
      <c r="K500">
        <v>11171.39</v>
      </c>
      <c r="L500" t="s">
        <v>26</v>
      </c>
      <c r="M500" t="s">
        <v>60</v>
      </c>
      <c r="N500">
        <v>0.30662622741589002</v>
      </c>
      <c r="O500">
        <v>3.9861413223726401</v>
      </c>
      <c r="P500" t="s">
        <v>23</v>
      </c>
    </row>
    <row r="501" spans="1:16" x14ac:dyDescent="0.3">
      <c r="A501" t="s">
        <v>545</v>
      </c>
      <c r="B501">
        <v>51</v>
      </c>
      <c r="C501" t="s">
        <v>17</v>
      </c>
      <c r="D501" t="s">
        <v>59</v>
      </c>
      <c r="E501" t="s">
        <v>43</v>
      </c>
      <c r="F501">
        <v>696762</v>
      </c>
      <c r="G501">
        <v>1397203</v>
      </c>
      <c r="H501" t="s">
        <v>20</v>
      </c>
      <c r="I501">
        <v>337</v>
      </c>
      <c r="J501">
        <v>15</v>
      </c>
      <c r="K501">
        <v>7762.24</v>
      </c>
      <c r="L501" t="s">
        <v>21</v>
      </c>
      <c r="M501" t="s">
        <v>22</v>
      </c>
      <c r="N501">
        <v>0.133685361716052</v>
      </c>
      <c r="O501">
        <v>2.00528013869872</v>
      </c>
      <c r="P501" t="s">
        <v>33</v>
      </c>
    </row>
    <row r="502" spans="1:16" x14ac:dyDescent="0.3">
      <c r="A502" t="s">
        <v>546</v>
      </c>
      <c r="B502">
        <v>28</v>
      </c>
      <c r="C502" t="s">
        <v>17</v>
      </c>
      <c r="D502" t="s">
        <v>18</v>
      </c>
      <c r="E502" t="s">
        <v>35</v>
      </c>
      <c r="F502">
        <v>2304683</v>
      </c>
      <c r="G502">
        <v>3553548</v>
      </c>
      <c r="H502" t="s">
        <v>40</v>
      </c>
      <c r="I502">
        <v>526</v>
      </c>
      <c r="J502">
        <v>7</v>
      </c>
      <c r="K502">
        <v>42304.14</v>
      </c>
      <c r="L502" t="s">
        <v>26</v>
      </c>
      <c r="M502" t="s">
        <v>60</v>
      </c>
      <c r="N502">
        <v>0.22026876581291199</v>
      </c>
      <c r="O502">
        <v>1.54188146482618</v>
      </c>
      <c r="P502" t="s">
        <v>33</v>
      </c>
    </row>
    <row r="503" spans="1:16" x14ac:dyDescent="0.3">
      <c r="A503" t="s">
        <v>547</v>
      </c>
      <c r="B503">
        <v>35</v>
      </c>
      <c r="C503" t="s">
        <v>17</v>
      </c>
      <c r="D503" t="s">
        <v>39</v>
      </c>
      <c r="E503" t="s">
        <v>19</v>
      </c>
      <c r="F503">
        <v>537913</v>
      </c>
      <c r="G503">
        <v>4478622</v>
      </c>
      <c r="H503" t="s">
        <v>20</v>
      </c>
      <c r="I503">
        <v>461</v>
      </c>
      <c r="J503">
        <v>14</v>
      </c>
      <c r="K503">
        <v>26658.46</v>
      </c>
      <c r="L503" t="s">
        <v>21</v>
      </c>
      <c r="M503" t="s">
        <v>22</v>
      </c>
      <c r="N503">
        <v>0.59470866106600795</v>
      </c>
      <c r="O503">
        <v>8.3259225934305299</v>
      </c>
      <c r="P503" t="s">
        <v>33</v>
      </c>
    </row>
    <row r="504" spans="1:16" x14ac:dyDescent="0.3">
      <c r="A504" t="s">
        <v>548</v>
      </c>
      <c r="B504">
        <v>40</v>
      </c>
      <c r="C504" t="s">
        <v>29</v>
      </c>
      <c r="D504" t="s">
        <v>18</v>
      </c>
      <c r="E504" t="s">
        <v>43</v>
      </c>
      <c r="F504">
        <v>1065139</v>
      </c>
      <c r="G504">
        <v>3295988</v>
      </c>
      <c r="H504" t="s">
        <v>40</v>
      </c>
      <c r="I504">
        <v>770</v>
      </c>
      <c r="J504">
        <v>16</v>
      </c>
      <c r="K504">
        <v>17166.599999999999</v>
      </c>
      <c r="L504" t="s">
        <v>23</v>
      </c>
      <c r="M504" t="s">
        <v>37</v>
      </c>
      <c r="N504">
        <v>0.193401236833878</v>
      </c>
      <c r="O504">
        <v>3.0944205404177199</v>
      </c>
      <c r="P504" t="s">
        <v>23</v>
      </c>
    </row>
    <row r="505" spans="1:16" x14ac:dyDescent="0.3">
      <c r="A505" t="s">
        <v>549</v>
      </c>
      <c r="B505">
        <v>60</v>
      </c>
      <c r="C505" t="s">
        <v>17</v>
      </c>
      <c r="D505" t="s">
        <v>18</v>
      </c>
      <c r="E505" t="s">
        <v>43</v>
      </c>
      <c r="F505">
        <v>1975922</v>
      </c>
      <c r="G505">
        <v>2308233</v>
      </c>
      <c r="H505" t="s">
        <v>32</v>
      </c>
      <c r="I505">
        <v>548</v>
      </c>
      <c r="J505">
        <v>19</v>
      </c>
      <c r="K505">
        <v>10123.83</v>
      </c>
      <c r="L505" t="s">
        <v>23</v>
      </c>
      <c r="M505" t="s">
        <v>60</v>
      </c>
      <c r="N505">
        <v>6.1483175955326097E-2</v>
      </c>
      <c r="O505">
        <v>1.1681802216889099</v>
      </c>
      <c r="P505" t="s">
        <v>33</v>
      </c>
    </row>
    <row r="506" spans="1:16" x14ac:dyDescent="0.3">
      <c r="A506" t="s">
        <v>550</v>
      </c>
      <c r="B506">
        <v>47</v>
      </c>
      <c r="C506" t="s">
        <v>29</v>
      </c>
      <c r="D506" t="s">
        <v>67</v>
      </c>
      <c r="E506" t="s">
        <v>31</v>
      </c>
      <c r="F506">
        <v>1955548</v>
      </c>
      <c r="G506">
        <v>434370</v>
      </c>
      <c r="H506" t="s">
        <v>20</v>
      </c>
      <c r="I506">
        <v>807</v>
      </c>
      <c r="J506">
        <v>14</v>
      </c>
      <c r="K506">
        <v>2585.54</v>
      </c>
      <c r="L506" t="s">
        <v>23</v>
      </c>
      <c r="M506" t="s">
        <v>37</v>
      </c>
      <c r="N506">
        <v>1.5865874936334901E-2</v>
      </c>
      <c r="O506">
        <v>0.22212188092544899</v>
      </c>
      <c r="P506" t="s">
        <v>23</v>
      </c>
    </row>
    <row r="507" spans="1:16" x14ac:dyDescent="0.3">
      <c r="A507" t="s">
        <v>551</v>
      </c>
      <c r="B507">
        <v>56</v>
      </c>
      <c r="C507" t="s">
        <v>17</v>
      </c>
      <c r="D507" t="s">
        <v>18</v>
      </c>
      <c r="E507" t="s">
        <v>19</v>
      </c>
      <c r="F507">
        <v>1171248</v>
      </c>
      <c r="G507">
        <v>374934</v>
      </c>
      <c r="H507" t="s">
        <v>32</v>
      </c>
      <c r="I507">
        <v>879</v>
      </c>
      <c r="J507">
        <v>5</v>
      </c>
      <c r="K507">
        <v>6248.9</v>
      </c>
      <c r="L507" t="s">
        <v>23</v>
      </c>
      <c r="M507" t="s">
        <v>37</v>
      </c>
      <c r="N507">
        <v>6.4022990861030193E-2</v>
      </c>
      <c r="O507">
        <v>0.32011495430515102</v>
      </c>
      <c r="P507" t="s">
        <v>23</v>
      </c>
    </row>
    <row r="508" spans="1:16" x14ac:dyDescent="0.3">
      <c r="A508" t="s">
        <v>552</v>
      </c>
      <c r="B508">
        <v>44</v>
      </c>
      <c r="C508" t="s">
        <v>29</v>
      </c>
      <c r="D508" t="s">
        <v>25</v>
      </c>
      <c r="E508" t="s">
        <v>31</v>
      </c>
      <c r="F508">
        <v>2351061</v>
      </c>
      <c r="G508">
        <v>983476</v>
      </c>
      <c r="H508" t="s">
        <v>49</v>
      </c>
      <c r="I508">
        <v>667</v>
      </c>
      <c r="J508">
        <v>19</v>
      </c>
      <c r="K508">
        <v>4313.49</v>
      </c>
      <c r="L508" t="s">
        <v>26</v>
      </c>
      <c r="M508" t="s">
        <v>37</v>
      </c>
      <c r="N508">
        <v>2.2016391748236198E-2</v>
      </c>
      <c r="O508">
        <v>0.41831156231165401</v>
      </c>
      <c r="P508" t="s">
        <v>26</v>
      </c>
    </row>
    <row r="509" spans="1:16" x14ac:dyDescent="0.3">
      <c r="A509" t="s">
        <v>553</v>
      </c>
      <c r="B509">
        <v>26</v>
      </c>
      <c r="C509" t="s">
        <v>29</v>
      </c>
      <c r="D509" t="s">
        <v>42</v>
      </c>
      <c r="E509" t="s">
        <v>43</v>
      </c>
      <c r="F509">
        <v>408859</v>
      </c>
      <c r="G509">
        <v>4396421</v>
      </c>
      <c r="H509" t="s">
        <v>20</v>
      </c>
      <c r="I509">
        <v>869</v>
      </c>
      <c r="J509">
        <v>3</v>
      </c>
      <c r="K509">
        <v>122122.81</v>
      </c>
      <c r="L509" t="s">
        <v>26</v>
      </c>
      <c r="M509" t="s">
        <v>22</v>
      </c>
      <c r="N509">
        <v>3.5843009937411101</v>
      </c>
      <c r="O509">
        <v>10.7529025898904</v>
      </c>
      <c r="P509" t="s">
        <v>23</v>
      </c>
    </row>
    <row r="510" spans="1:16" x14ac:dyDescent="0.3">
      <c r="A510" t="s">
        <v>554</v>
      </c>
      <c r="B510">
        <v>27</v>
      </c>
      <c r="C510" t="s">
        <v>29</v>
      </c>
      <c r="D510" t="s">
        <v>46</v>
      </c>
      <c r="E510" t="s">
        <v>19</v>
      </c>
      <c r="F510">
        <v>1723982</v>
      </c>
      <c r="G510">
        <v>634718</v>
      </c>
      <c r="H510" t="s">
        <v>20</v>
      </c>
      <c r="I510">
        <v>496</v>
      </c>
      <c r="J510">
        <v>13</v>
      </c>
      <c r="K510">
        <v>4068.71</v>
      </c>
      <c r="L510" t="s">
        <v>23</v>
      </c>
      <c r="M510" t="s">
        <v>22</v>
      </c>
      <c r="N510">
        <v>2.83207829316083E-2</v>
      </c>
      <c r="O510">
        <v>0.36816973727103802</v>
      </c>
      <c r="P510" t="s">
        <v>33</v>
      </c>
    </row>
    <row r="511" spans="1:16" x14ac:dyDescent="0.3">
      <c r="A511" t="s">
        <v>555</v>
      </c>
      <c r="B511">
        <v>62</v>
      </c>
      <c r="C511" t="s">
        <v>17</v>
      </c>
      <c r="D511" t="s">
        <v>67</v>
      </c>
      <c r="E511" t="s">
        <v>43</v>
      </c>
      <c r="F511">
        <v>1127460</v>
      </c>
      <c r="G511">
        <v>2923524</v>
      </c>
      <c r="H511" t="s">
        <v>40</v>
      </c>
      <c r="I511">
        <v>545</v>
      </c>
      <c r="J511">
        <v>1</v>
      </c>
      <c r="K511">
        <v>243627</v>
      </c>
      <c r="L511" t="s">
        <v>44</v>
      </c>
      <c r="M511" t="s">
        <v>60</v>
      </c>
      <c r="N511">
        <v>2.5930179341173898</v>
      </c>
      <c r="O511">
        <v>2.5930179341173898</v>
      </c>
      <c r="P511" t="s">
        <v>33</v>
      </c>
    </row>
    <row r="512" spans="1:16" x14ac:dyDescent="0.3">
      <c r="A512" t="s">
        <v>556</v>
      </c>
      <c r="B512">
        <v>24</v>
      </c>
      <c r="C512" t="s">
        <v>17</v>
      </c>
      <c r="D512" t="s">
        <v>46</v>
      </c>
      <c r="E512" t="s">
        <v>43</v>
      </c>
      <c r="F512">
        <v>2184117</v>
      </c>
      <c r="G512">
        <v>2091381</v>
      </c>
      <c r="H512" t="s">
        <v>47</v>
      </c>
      <c r="I512">
        <v>461</v>
      </c>
      <c r="J512">
        <v>8</v>
      </c>
      <c r="K512">
        <v>21785.22</v>
      </c>
      <c r="L512" t="s">
        <v>44</v>
      </c>
      <c r="M512" t="s">
        <v>22</v>
      </c>
      <c r="N512">
        <v>0.119692598885499</v>
      </c>
      <c r="O512">
        <v>0.95754073614188195</v>
      </c>
      <c r="P512" t="s">
        <v>33</v>
      </c>
    </row>
    <row r="513" spans="1:16" x14ac:dyDescent="0.3">
      <c r="A513" t="s">
        <v>557</v>
      </c>
      <c r="B513">
        <v>38</v>
      </c>
      <c r="C513" t="s">
        <v>29</v>
      </c>
      <c r="D513" t="s">
        <v>46</v>
      </c>
      <c r="E513" t="s">
        <v>43</v>
      </c>
      <c r="F513">
        <v>934275</v>
      </c>
      <c r="G513">
        <v>181562</v>
      </c>
      <c r="H513" t="s">
        <v>47</v>
      </c>
      <c r="I513">
        <v>625</v>
      </c>
      <c r="J513">
        <v>17</v>
      </c>
      <c r="K513">
        <v>890.01</v>
      </c>
      <c r="L513" t="s">
        <v>44</v>
      </c>
      <c r="M513" t="s">
        <v>60</v>
      </c>
      <c r="N513">
        <v>1.1431452195552701E-2</v>
      </c>
      <c r="O513">
        <v>0.19433464451044899</v>
      </c>
      <c r="P513" t="s">
        <v>27</v>
      </c>
    </row>
    <row r="514" spans="1:16" x14ac:dyDescent="0.3">
      <c r="A514" t="s">
        <v>558</v>
      </c>
      <c r="B514">
        <v>50</v>
      </c>
      <c r="C514" t="s">
        <v>17</v>
      </c>
      <c r="D514" t="s">
        <v>67</v>
      </c>
      <c r="E514" t="s">
        <v>43</v>
      </c>
      <c r="F514">
        <v>754399</v>
      </c>
      <c r="G514">
        <v>3731890</v>
      </c>
      <c r="H514" t="s">
        <v>47</v>
      </c>
      <c r="I514">
        <v>565</v>
      </c>
      <c r="J514">
        <v>16</v>
      </c>
      <c r="K514">
        <v>19436.93</v>
      </c>
      <c r="L514" t="s">
        <v>21</v>
      </c>
      <c r="M514" t="s">
        <v>22</v>
      </c>
      <c r="N514">
        <v>0.30917745118962198</v>
      </c>
      <c r="O514">
        <v>4.9468384767211999</v>
      </c>
      <c r="P514" t="s">
        <v>27</v>
      </c>
    </row>
    <row r="515" spans="1:16" x14ac:dyDescent="0.3">
      <c r="A515" t="s">
        <v>559</v>
      </c>
      <c r="B515">
        <v>57</v>
      </c>
      <c r="C515" t="s">
        <v>29</v>
      </c>
      <c r="D515" t="s">
        <v>42</v>
      </c>
      <c r="E515" t="s">
        <v>43</v>
      </c>
      <c r="F515">
        <v>967286</v>
      </c>
      <c r="G515">
        <v>1245344</v>
      </c>
      <c r="H515" t="s">
        <v>49</v>
      </c>
      <c r="I515">
        <v>405</v>
      </c>
      <c r="J515">
        <v>7</v>
      </c>
      <c r="K515">
        <v>14825.52</v>
      </c>
      <c r="L515" t="s">
        <v>26</v>
      </c>
      <c r="M515" t="s">
        <v>22</v>
      </c>
      <c r="N515">
        <v>0.18392310030332201</v>
      </c>
      <c r="O515">
        <v>1.28746203294578</v>
      </c>
      <c r="P515" t="s">
        <v>33</v>
      </c>
    </row>
    <row r="516" spans="1:16" x14ac:dyDescent="0.3">
      <c r="A516" t="s">
        <v>560</v>
      </c>
      <c r="B516">
        <v>40</v>
      </c>
      <c r="C516" t="s">
        <v>29</v>
      </c>
      <c r="D516" t="s">
        <v>18</v>
      </c>
      <c r="E516" t="s">
        <v>31</v>
      </c>
      <c r="F516">
        <v>329350</v>
      </c>
      <c r="G516">
        <v>4613653</v>
      </c>
      <c r="H516" t="s">
        <v>49</v>
      </c>
      <c r="I516">
        <v>594</v>
      </c>
      <c r="J516">
        <v>15</v>
      </c>
      <c r="K516">
        <v>25631.41</v>
      </c>
      <c r="L516" t="s">
        <v>23</v>
      </c>
      <c r="M516" t="s">
        <v>22</v>
      </c>
      <c r="N516">
        <v>0.93389075451647097</v>
      </c>
      <c r="O516">
        <v>14.008358888720201</v>
      </c>
      <c r="P516" t="s">
        <v>27</v>
      </c>
    </row>
    <row r="517" spans="1:16" x14ac:dyDescent="0.3">
      <c r="A517" t="s">
        <v>561</v>
      </c>
      <c r="B517">
        <v>33</v>
      </c>
      <c r="C517" t="s">
        <v>17</v>
      </c>
      <c r="D517" t="s">
        <v>25</v>
      </c>
      <c r="E517" t="s">
        <v>19</v>
      </c>
      <c r="F517">
        <v>746015</v>
      </c>
      <c r="G517">
        <v>1679753</v>
      </c>
      <c r="H517" t="s">
        <v>47</v>
      </c>
      <c r="I517">
        <v>688</v>
      </c>
      <c r="J517">
        <v>5</v>
      </c>
      <c r="K517">
        <v>27995.88</v>
      </c>
      <c r="L517" t="s">
        <v>23</v>
      </c>
      <c r="M517" t="s">
        <v>37</v>
      </c>
      <c r="N517">
        <v>0.45032681648492301</v>
      </c>
      <c r="O517">
        <v>2.2516343505157401</v>
      </c>
      <c r="P517" t="s">
        <v>26</v>
      </c>
    </row>
    <row r="518" spans="1:16" x14ac:dyDescent="0.3">
      <c r="A518" t="s">
        <v>562</v>
      </c>
      <c r="B518">
        <v>33</v>
      </c>
      <c r="C518" t="s">
        <v>29</v>
      </c>
      <c r="D518" t="s">
        <v>52</v>
      </c>
      <c r="E518" t="s">
        <v>31</v>
      </c>
      <c r="F518">
        <v>236413</v>
      </c>
      <c r="G518">
        <v>4473471</v>
      </c>
      <c r="H518" t="s">
        <v>32</v>
      </c>
      <c r="I518">
        <v>725</v>
      </c>
      <c r="J518">
        <v>14</v>
      </c>
      <c r="K518">
        <v>26627.8</v>
      </c>
      <c r="L518" t="s">
        <v>21</v>
      </c>
      <c r="M518" t="s">
        <v>22</v>
      </c>
      <c r="N518">
        <v>1.35159064856839</v>
      </c>
      <c r="O518">
        <v>18.922271617888999</v>
      </c>
      <c r="P518" t="s">
        <v>26</v>
      </c>
    </row>
    <row r="519" spans="1:16" x14ac:dyDescent="0.3">
      <c r="A519" t="s">
        <v>563</v>
      </c>
      <c r="B519">
        <v>59</v>
      </c>
      <c r="C519" t="s">
        <v>29</v>
      </c>
      <c r="D519" t="s">
        <v>59</v>
      </c>
      <c r="E519" t="s">
        <v>43</v>
      </c>
      <c r="F519">
        <v>1023759</v>
      </c>
      <c r="G519">
        <v>605839</v>
      </c>
      <c r="H519" t="s">
        <v>20</v>
      </c>
      <c r="I519">
        <v>520</v>
      </c>
      <c r="J519">
        <v>2</v>
      </c>
      <c r="K519">
        <v>25243.29</v>
      </c>
      <c r="L519" t="s">
        <v>21</v>
      </c>
      <c r="M519" t="s">
        <v>22</v>
      </c>
      <c r="N519">
        <v>0.29588944273017298</v>
      </c>
      <c r="O519">
        <v>0.59177892453204295</v>
      </c>
      <c r="P519" t="s">
        <v>33</v>
      </c>
    </row>
    <row r="520" spans="1:16" x14ac:dyDescent="0.3">
      <c r="A520" t="s">
        <v>564</v>
      </c>
      <c r="B520">
        <v>43</v>
      </c>
      <c r="C520" t="s">
        <v>29</v>
      </c>
      <c r="D520" t="s">
        <v>30</v>
      </c>
      <c r="E520" t="s">
        <v>19</v>
      </c>
      <c r="F520">
        <v>295028</v>
      </c>
      <c r="G520">
        <v>1134309</v>
      </c>
      <c r="H520" t="s">
        <v>40</v>
      </c>
      <c r="I520">
        <v>542</v>
      </c>
      <c r="J520">
        <v>11</v>
      </c>
      <c r="K520">
        <v>8593.25</v>
      </c>
      <c r="L520" t="s">
        <v>26</v>
      </c>
      <c r="M520" t="s">
        <v>60</v>
      </c>
      <c r="N520">
        <v>0.34952275716203202</v>
      </c>
      <c r="O520">
        <v>3.8447503287823501</v>
      </c>
      <c r="P520" t="s">
        <v>33</v>
      </c>
    </row>
    <row r="521" spans="1:16" x14ac:dyDescent="0.3">
      <c r="A521" t="s">
        <v>565</v>
      </c>
      <c r="B521">
        <v>47</v>
      </c>
      <c r="C521" t="s">
        <v>17</v>
      </c>
      <c r="D521" t="s">
        <v>42</v>
      </c>
      <c r="E521" t="s">
        <v>19</v>
      </c>
      <c r="F521">
        <v>1870357</v>
      </c>
      <c r="G521">
        <v>3792918</v>
      </c>
      <c r="H521" t="s">
        <v>47</v>
      </c>
      <c r="I521">
        <v>776</v>
      </c>
      <c r="J521">
        <v>5</v>
      </c>
      <c r="K521">
        <v>63215.3</v>
      </c>
      <c r="L521" t="s">
        <v>26</v>
      </c>
      <c r="M521" t="s">
        <v>37</v>
      </c>
      <c r="N521">
        <v>0.405582249805785</v>
      </c>
      <c r="O521">
        <v>2.0279112490289202</v>
      </c>
      <c r="P521" t="s">
        <v>23</v>
      </c>
    </row>
    <row r="522" spans="1:16" x14ac:dyDescent="0.3">
      <c r="A522" t="s">
        <v>566</v>
      </c>
      <c r="B522">
        <v>28</v>
      </c>
      <c r="C522" t="s">
        <v>29</v>
      </c>
      <c r="D522" t="s">
        <v>59</v>
      </c>
      <c r="E522" t="s">
        <v>43</v>
      </c>
      <c r="F522">
        <v>1765213</v>
      </c>
      <c r="G522">
        <v>4245843</v>
      </c>
      <c r="H522" t="s">
        <v>32</v>
      </c>
      <c r="I522">
        <v>601</v>
      </c>
      <c r="J522">
        <v>17</v>
      </c>
      <c r="K522">
        <v>20812.96</v>
      </c>
      <c r="L522" t="s">
        <v>44</v>
      </c>
      <c r="M522" t="s">
        <v>37</v>
      </c>
      <c r="N522">
        <v>0.141487469217595</v>
      </c>
      <c r="O522">
        <v>2.4052865008358699</v>
      </c>
      <c r="P522" t="s">
        <v>27</v>
      </c>
    </row>
    <row r="523" spans="1:16" x14ac:dyDescent="0.3">
      <c r="A523" t="s">
        <v>567</v>
      </c>
      <c r="B523">
        <v>49</v>
      </c>
      <c r="C523" t="s">
        <v>29</v>
      </c>
      <c r="D523" t="s">
        <v>54</v>
      </c>
      <c r="E523" t="s">
        <v>31</v>
      </c>
      <c r="F523">
        <v>1089497</v>
      </c>
      <c r="G523">
        <v>4151599</v>
      </c>
      <c r="H523" t="s">
        <v>20</v>
      </c>
      <c r="I523">
        <v>823</v>
      </c>
      <c r="J523">
        <v>18</v>
      </c>
      <c r="K523">
        <v>19220.37</v>
      </c>
      <c r="L523" t="s">
        <v>26</v>
      </c>
      <c r="M523" t="s">
        <v>60</v>
      </c>
      <c r="N523">
        <v>0.21169809554317201</v>
      </c>
      <c r="O523">
        <v>3.81056487535073</v>
      </c>
      <c r="P523" t="s">
        <v>23</v>
      </c>
    </row>
    <row r="524" spans="1:16" x14ac:dyDescent="0.3">
      <c r="A524" t="s">
        <v>568</v>
      </c>
      <c r="B524">
        <v>52</v>
      </c>
      <c r="C524" t="s">
        <v>17</v>
      </c>
      <c r="D524" t="s">
        <v>42</v>
      </c>
      <c r="E524" t="s">
        <v>19</v>
      </c>
      <c r="F524">
        <v>278077</v>
      </c>
      <c r="G524">
        <v>1079242</v>
      </c>
      <c r="H524" t="s">
        <v>49</v>
      </c>
      <c r="I524">
        <v>522</v>
      </c>
      <c r="J524">
        <v>4</v>
      </c>
      <c r="K524">
        <v>22484.21</v>
      </c>
      <c r="L524" t="s">
        <v>21</v>
      </c>
      <c r="M524" t="s">
        <v>22</v>
      </c>
      <c r="N524">
        <v>0.97027269425374996</v>
      </c>
      <c r="O524">
        <v>3.8810904893248899</v>
      </c>
      <c r="P524" t="s">
        <v>33</v>
      </c>
    </row>
    <row r="525" spans="1:16" x14ac:dyDescent="0.3">
      <c r="A525" t="s">
        <v>569</v>
      </c>
      <c r="B525">
        <v>47</v>
      </c>
      <c r="C525" t="s">
        <v>17</v>
      </c>
      <c r="D525" t="s">
        <v>59</v>
      </c>
      <c r="E525" t="s">
        <v>19</v>
      </c>
      <c r="F525">
        <v>2395004</v>
      </c>
      <c r="G525">
        <v>387283</v>
      </c>
      <c r="H525" t="s">
        <v>49</v>
      </c>
      <c r="I525">
        <v>778</v>
      </c>
      <c r="J525">
        <v>11</v>
      </c>
      <c r="K525">
        <v>2933.96</v>
      </c>
      <c r="L525" t="s">
        <v>23</v>
      </c>
      <c r="M525" t="s">
        <v>37</v>
      </c>
      <c r="N525">
        <v>1.4700401335446599E-2</v>
      </c>
      <c r="O525">
        <v>0.16170453159994699</v>
      </c>
      <c r="P525" t="s">
        <v>23</v>
      </c>
    </row>
    <row r="526" spans="1:16" x14ac:dyDescent="0.3">
      <c r="A526" t="s">
        <v>570</v>
      </c>
      <c r="B526">
        <v>48</v>
      </c>
      <c r="C526" t="s">
        <v>17</v>
      </c>
      <c r="D526" t="s">
        <v>54</v>
      </c>
      <c r="E526" t="s">
        <v>31</v>
      </c>
      <c r="F526">
        <v>1153692</v>
      </c>
      <c r="G526">
        <v>4563257</v>
      </c>
      <c r="H526" t="s">
        <v>32</v>
      </c>
      <c r="I526">
        <v>898</v>
      </c>
      <c r="J526">
        <v>1</v>
      </c>
      <c r="K526">
        <v>380271.42</v>
      </c>
      <c r="L526" t="s">
        <v>23</v>
      </c>
      <c r="M526" t="s">
        <v>37</v>
      </c>
      <c r="N526">
        <v>3.9553512029207099</v>
      </c>
      <c r="O526">
        <v>3.9553511682494098</v>
      </c>
      <c r="P526" t="s">
        <v>23</v>
      </c>
    </row>
    <row r="527" spans="1:16" x14ac:dyDescent="0.3">
      <c r="A527" t="s">
        <v>571</v>
      </c>
      <c r="B527">
        <v>24</v>
      </c>
      <c r="C527" t="s">
        <v>17</v>
      </c>
      <c r="D527" t="s">
        <v>25</v>
      </c>
      <c r="E527" t="s">
        <v>31</v>
      </c>
      <c r="F527">
        <v>1357588.5</v>
      </c>
      <c r="G527">
        <v>4280207</v>
      </c>
      <c r="H527" t="s">
        <v>40</v>
      </c>
      <c r="I527">
        <v>481</v>
      </c>
      <c r="J527">
        <v>12</v>
      </c>
      <c r="K527">
        <v>29723.66</v>
      </c>
      <c r="L527" t="s">
        <v>26</v>
      </c>
      <c r="M527" t="s">
        <v>22</v>
      </c>
      <c r="N527">
        <v>0.26273345715583102</v>
      </c>
      <c r="O527">
        <v>3.1528014564059701</v>
      </c>
      <c r="P527" t="s">
        <v>33</v>
      </c>
    </row>
    <row r="528" spans="1:16" x14ac:dyDescent="0.3">
      <c r="A528" t="s">
        <v>572</v>
      </c>
      <c r="B528">
        <v>58</v>
      </c>
      <c r="C528" t="s">
        <v>17</v>
      </c>
      <c r="D528" t="s">
        <v>46</v>
      </c>
      <c r="E528" t="s">
        <v>19</v>
      </c>
      <c r="F528">
        <v>1994291</v>
      </c>
      <c r="G528">
        <v>4765700</v>
      </c>
      <c r="H528" t="s">
        <v>32</v>
      </c>
      <c r="I528">
        <v>844</v>
      </c>
      <c r="J528">
        <v>15</v>
      </c>
      <c r="K528">
        <v>26476.11</v>
      </c>
      <c r="L528" t="s">
        <v>26</v>
      </c>
      <c r="M528" t="s">
        <v>37</v>
      </c>
      <c r="N528">
        <v>0.15931141443249699</v>
      </c>
      <c r="O528">
        <v>2.3896713167737298</v>
      </c>
      <c r="P528" t="s">
        <v>23</v>
      </c>
    </row>
    <row r="529" spans="1:16" x14ac:dyDescent="0.3">
      <c r="A529" t="s">
        <v>573</v>
      </c>
      <c r="B529">
        <v>31</v>
      </c>
      <c r="C529" t="s">
        <v>29</v>
      </c>
      <c r="D529" t="s">
        <v>46</v>
      </c>
      <c r="E529" t="s">
        <v>35</v>
      </c>
      <c r="F529">
        <v>406487</v>
      </c>
      <c r="G529">
        <v>1973217</v>
      </c>
      <c r="H529" t="s">
        <v>20</v>
      </c>
      <c r="I529">
        <v>777</v>
      </c>
      <c r="J529">
        <v>1</v>
      </c>
      <c r="K529">
        <v>164434.75</v>
      </c>
      <c r="L529" t="s">
        <v>21</v>
      </c>
      <c r="M529" t="s">
        <v>22</v>
      </c>
      <c r="N529">
        <v>4.8543176042530201</v>
      </c>
      <c r="O529">
        <v>4.8543176042530201</v>
      </c>
      <c r="P529" t="s">
        <v>23</v>
      </c>
    </row>
    <row r="530" spans="1:16" x14ac:dyDescent="0.3">
      <c r="A530" t="s">
        <v>574</v>
      </c>
      <c r="B530">
        <v>51</v>
      </c>
      <c r="C530" t="s">
        <v>29</v>
      </c>
      <c r="D530" t="s">
        <v>18</v>
      </c>
      <c r="E530" t="s">
        <v>19</v>
      </c>
      <c r="F530">
        <v>1649991</v>
      </c>
      <c r="G530">
        <v>4764386</v>
      </c>
      <c r="H530" t="s">
        <v>49</v>
      </c>
      <c r="I530">
        <v>754</v>
      </c>
      <c r="J530">
        <v>19</v>
      </c>
      <c r="K530">
        <v>20896.43</v>
      </c>
      <c r="L530" t="s">
        <v>23</v>
      </c>
      <c r="M530" t="s">
        <v>37</v>
      </c>
      <c r="N530">
        <v>0.151974865317447</v>
      </c>
      <c r="O530">
        <v>2.8875224167889399</v>
      </c>
      <c r="P530" t="s">
        <v>23</v>
      </c>
    </row>
    <row r="531" spans="1:16" x14ac:dyDescent="0.3">
      <c r="A531" t="s">
        <v>575</v>
      </c>
      <c r="B531">
        <v>29</v>
      </c>
      <c r="C531" t="s">
        <v>17</v>
      </c>
      <c r="D531" t="s">
        <v>25</v>
      </c>
      <c r="E531" t="s">
        <v>35</v>
      </c>
      <c r="F531">
        <v>764430</v>
      </c>
      <c r="G531">
        <v>4549367</v>
      </c>
      <c r="H531" t="s">
        <v>20</v>
      </c>
      <c r="I531">
        <v>325</v>
      </c>
      <c r="J531">
        <v>13</v>
      </c>
      <c r="K531">
        <v>29162.61</v>
      </c>
      <c r="L531" t="s">
        <v>26</v>
      </c>
      <c r="M531" t="s">
        <v>22</v>
      </c>
      <c r="N531">
        <v>0.457793807150425</v>
      </c>
      <c r="O531">
        <v>5.9513192836492497</v>
      </c>
      <c r="P531" t="s">
        <v>33</v>
      </c>
    </row>
    <row r="532" spans="1:16" x14ac:dyDescent="0.3">
      <c r="A532" t="s">
        <v>576</v>
      </c>
      <c r="B532">
        <v>38</v>
      </c>
      <c r="C532" t="s">
        <v>29</v>
      </c>
      <c r="D532" t="s">
        <v>18</v>
      </c>
      <c r="E532" t="s">
        <v>31</v>
      </c>
      <c r="F532">
        <v>2282963</v>
      </c>
      <c r="G532">
        <v>1347776</v>
      </c>
      <c r="H532" t="s">
        <v>40</v>
      </c>
      <c r="I532">
        <v>348</v>
      </c>
      <c r="J532">
        <v>17</v>
      </c>
      <c r="K532">
        <v>6606.75</v>
      </c>
      <c r="L532" t="s">
        <v>23</v>
      </c>
      <c r="M532" t="s">
        <v>22</v>
      </c>
      <c r="N532">
        <v>3.4727238242582101E-2</v>
      </c>
      <c r="O532">
        <v>0.59036261209664798</v>
      </c>
      <c r="P532" t="s">
        <v>33</v>
      </c>
    </row>
    <row r="533" spans="1:16" x14ac:dyDescent="0.3">
      <c r="A533" t="s">
        <v>577</v>
      </c>
      <c r="B533">
        <v>23</v>
      </c>
      <c r="C533" t="s">
        <v>29</v>
      </c>
      <c r="D533" t="s">
        <v>30</v>
      </c>
      <c r="E533" t="s">
        <v>35</v>
      </c>
      <c r="F533">
        <v>2275915</v>
      </c>
      <c r="G533">
        <v>2168219</v>
      </c>
      <c r="H533" t="s">
        <v>32</v>
      </c>
      <c r="I533">
        <v>594</v>
      </c>
      <c r="J533">
        <v>2</v>
      </c>
      <c r="K533">
        <v>90342.46</v>
      </c>
      <c r="L533" t="s">
        <v>44</v>
      </c>
      <c r="M533" t="s">
        <v>22</v>
      </c>
      <c r="N533">
        <v>0.47634007421190999</v>
      </c>
      <c r="O533">
        <v>0.95268013084847103</v>
      </c>
      <c r="P533" t="s">
        <v>27</v>
      </c>
    </row>
    <row r="534" spans="1:16" x14ac:dyDescent="0.3">
      <c r="A534" t="s">
        <v>578</v>
      </c>
      <c r="B534">
        <v>35</v>
      </c>
      <c r="C534" t="s">
        <v>29</v>
      </c>
      <c r="D534" t="s">
        <v>30</v>
      </c>
      <c r="E534" t="s">
        <v>31</v>
      </c>
      <c r="F534">
        <v>1321268</v>
      </c>
      <c r="G534">
        <v>1743481</v>
      </c>
      <c r="H534" t="s">
        <v>20</v>
      </c>
      <c r="I534">
        <v>632</v>
      </c>
      <c r="J534">
        <v>4</v>
      </c>
      <c r="K534">
        <v>36322.519999999997</v>
      </c>
      <c r="L534" t="s">
        <v>26</v>
      </c>
      <c r="M534" t="s">
        <v>37</v>
      </c>
      <c r="N534">
        <v>0.32988783501908697</v>
      </c>
      <c r="O534">
        <v>1.3195513703502999</v>
      </c>
      <c r="P534" t="s">
        <v>27</v>
      </c>
    </row>
    <row r="535" spans="1:16" x14ac:dyDescent="0.3">
      <c r="A535" t="s">
        <v>579</v>
      </c>
      <c r="B535">
        <v>23</v>
      </c>
      <c r="C535" t="s">
        <v>17</v>
      </c>
      <c r="D535" t="s">
        <v>42</v>
      </c>
      <c r="E535" t="s">
        <v>43</v>
      </c>
      <c r="F535">
        <v>1751330</v>
      </c>
      <c r="G535">
        <v>1509410</v>
      </c>
      <c r="H535" t="s">
        <v>32</v>
      </c>
      <c r="I535">
        <v>416</v>
      </c>
      <c r="J535">
        <v>2</v>
      </c>
      <c r="K535">
        <v>62892.08</v>
      </c>
      <c r="L535" t="s">
        <v>21</v>
      </c>
      <c r="M535" t="s">
        <v>22</v>
      </c>
      <c r="N535">
        <v>0.43093246846682198</v>
      </c>
      <c r="O535">
        <v>0.86186498261321398</v>
      </c>
      <c r="P535" t="s">
        <v>33</v>
      </c>
    </row>
    <row r="536" spans="1:16" x14ac:dyDescent="0.3">
      <c r="A536" t="s">
        <v>580</v>
      </c>
      <c r="B536">
        <v>33</v>
      </c>
      <c r="C536" t="s">
        <v>29</v>
      </c>
      <c r="D536" t="s">
        <v>59</v>
      </c>
      <c r="E536" t="s">
        <v>31</v>
      </c>
      <c r="F536">
        <v>2178192</v>
      </c>
      <c r="G536">
        <v>3546716</v>
      </c>
      <c r="H536" t="s">
        <v>32</v>
      </c>
      <c r="I536">
        <v>680</v>
      </c>
      <c r="J536">
        <v>13</v>
      </c>
      <c r="K536">
        <v>22735.360000000001</v>
      </c>
      <c r="L536" t="s">
        <v>26</v>
      </c>
      <c r="M536" t="s">
        <v>37</v>
      </c>
      <c r="N536">
        <v>0.12525264990414001</v>
      </c>
      <c r="O536">
        <v>1.62828437529841</v>
      </c>
      <c r="P536" t="s">
        <v>26</v>
      </c>
    </row>
    <row r="537" spans="1:16" x14ac:dyDescent="0.3">
      <c r="A537" t="s">
        <v>581</v>
      </c>
      <c r="B537">
        <v>36</v>
      </c>
      <c r="C537" t="s">
        <v>29</v>
      </c>
      <c r="D537" t="s">
        <v>59</v>
      </c>
      <c r="E537" t="s">
        <v>31</v>
      </c>
      <c r="F537">
        <v>1510875</v>
      </c>
      <c r="G537">
        <v>4185316</v>
      </c>
      <c r="H537" t="s">
        <v>47</v>
      </c>
      <c r="I537">
        <v>392</v>
      </c>
      <c r="J537">
        <v>6</v>
      </c>
      <c r="K537">
        <v>58129.39</v>
      </c>
      <c r="L537" t="s">
        <v>21</v>
      </c>
      <c r="M537" t="s">
        <v>22</v>
      </c>
      <c r="N537">
        <v>0.46168788284934198</v>
      </c>
      <c r="O537">
        <v>2.7701272441465998</v>
      </c>
      <c r="P537" t="s">
        <v>33</v>
      </c>
    </row>
    <row r="538" spans="1:16" x14ac:dyDescent="0.3">
      <c r="A538" t="s">
        <v>582</v>
      </c>
      <c r="B538">
        <v>52</v>
      </c>
      <c r="C538" t="s">
        <v>29</v>
      </c>
      <c r="D538" t="s">
        <v>42</v>
      </c>
      <c r="E538" t="s">
        <v>31</v>
      </c>
      <c r="F538">
        <v>1400114</v>
      </c>
      <c r="G538">
        <v>972426</v>
      </c>
      <c r="H538" t="s">
        <v>47</v>
      </c>
      <c r="I538">
        <v>491</v>
      </c>
      <c r="J538">
        <v>15</v>
      </c>
      <c r="K538">
        <v>5402.37</v>
      </c>
      <c r="L538" t="s">
        <v>26</v>
      </c>
      <c r="M538" t="s">
        <v>22</v>
      </c>
      <c r="N538">
        <v>4.6302258244685701E-2</v>
      </c>
      <c r="O538">
        <v>0.69453344513375304</v>
      </c>
      <c r="P538" t="s">
        <v>33</v>
      </c>
    </row>
    <row r="539" spans="1:16" x14ac:dyDescent="0.3">
      <c r="A539" t="s">
        <v>583</v>
      </c>
      <c r="B539">
        <v>43</v>
      </c>
      <c r="C539" t="s">
        <v>17</v>
      </c>
      <c r="D539" t="s">
        <v>52</v>
      </c>
      <c r="E539" t="s">
        <v>19</v>
      </c>
      <c r="F539">
        <v>1719603</v>
      </c>
      <c r="G539">
        <v>1358014</v>
      </c>
      <c r="H539" t="s">
        <v>49</v>
      </c>
      <c r="I539">
        <v>850</v>
      </c>
      <c r="J539">
        <v>16</v>
      </c>
      <c r="K539">
        <v>7072.99</v>
      </c>
      <c r="L539" t="s">
        <v>26</v>
      </c>
      <c r="M539" t="s">
        <v>37</v>
      </c>
      <c r="N539">
        <v>4.93578343373441E-2</v>
      </c>
      <c r="O539">
        <v>0.78972530287513998</v>
      </c>
      <c r="P539" t="s">
        <v>23</v>
      </c>
    </row>
    <row r="540" spans="1:16" x14ac:dyDescent="0.3">
      <c r="A540" t="s">
        <v>584</v>
      </c>
      <c r="B540">
        <v>41</v>
      </c>
      <c r="C540" t="s">
        <v>29</v>
      </c>
      <c r="D540" t="s">
        <v>30</v>
      </c>
      <c r="E540" t="s">
        <v>19</v>
      </c>
      <c r="F540">
        <v>1173181</v>
      </c>
      <c r="G540">
        <v>3330931</v>
      </c>
      <c r="H540" t="s">
        <v>20</v>
      </c>
      <c r="I540">
        <v>860</v>
      </c>
      <c r="J540">
        <v>13</v>
      </c>
      <c r="K540">
        <v>21352.12</v>
      </c>
      <c r="L540" t="s">
        <v>23</v>
      </c>
      <c r="M540" t="s">
        <v>37</v>
      </c>
      <c r="N540">
        <v>0.218402309618038</v>
      </c>
      <c r="O540">
        <v>2.8392302637018498</v>
      </c>
      <c r="P540" t="s">
        <v>23</v>
      </c>
    </row>
    <row r="541" spans="1:16" x14ac:dyDescent="0.3">
      <c r="A541" t="s">
        <v>585</v>
      </c>
      <c r="B541">
        <v>41</v>
      </c>
      <c r="C541" t="s">
        <v>29</v>
      </c>
      <c r="D541" t="s">
        <v>52</v>
      </c>
      <c r="E541" t="s">
        <v>35</v>
      </c>
      <c r="F541">
        <v>1906533</v>
      </c>
      <c r="G541">
        <v>1510235</v>
      </c>
      <c r="H541" t="s">
        <v>32</v>
      </c>
      <c r="I541">
        <v>864</v>
      </c>
      <c r="J541">
        <v>16</v>
      </c>
      <c r="K541">
        <v>7865.81</v>
      </c>
      <c r="L541" t="s">
        <v>21</v>
      </c>
      <c r="M541" t="s">
        <v>22</v>
      </c>
      <c r="N541">
        <v>4.9508568695112998E-2</v>
      </c>
      <c r="O541">
        <v>0.79213682637541505</v>
      </c>
      <c r="P541" t="s">
        <v>23</v>
      </c>
    </row>
    <row r="542" spans="1:16" x14ac:dyDescent="0.3">
      <c r="A542" t="s">
        <v>586</v>
      </c>
      <c r="B542">
        <v>48</v>
      </c>
      <c r="C542" t="s">
        <v>17</v>
      </c>
      <c r="D542" t="s">
        <v>54</v>
      </c>
      <c r="E542" t="s">
        <v>43</v>
      </c>
      <c r="F542">
        <v>988768</v>
      </c>
      <c r="G542">
        <v>472641</v>
      </c>
      <c r="H542" t="s">
        <v>49</v>
      </c>
      <c r="I542">
        <v>672</v>
      </c>
      <c r="J542">
        <v>4</v>
      </c>
      <c r="K542">
        <v>9846.69</v>
      </c>
      <c r="L542" t="s">
        <v>21</v>
      </c>
      <c r="M542" t="s">
        <v>22</v>
      </c>
      <c r="N542">
        <v>0.119502532444415</v>
      </c>
      <c r="O542">
        <v>0.47801000841451102</v>
      </c>
      <c r="P542" t="s">
        <v>26</v>
      </c>
    </row>
    <row r="543" spans="1:16" x14ac:dyDescent="0.3">
      <c r="A543" t="s">
        <v>587</v>
      </c>
      <c r="B543">
        <v>62</v>
      </c>
      <c r="C543" t="s">
        <v>17</v>
      </c>
      <c r="D543" t="s">
        <v>42</v>
      </c>
      <c r="E543" t="s">
        <v>31</v>
      </c>
      <c r="F543">
        <v>602980</v>
      </c>
      <c r="G543">
        <v>362579</v>
      </c>
      <c r="H543" t="s">
        <v>49</v>
      </c>
      <c r="I543">
        <v>368</v>
      </c>
      <c r="J543">
        <v>1</v>
      </c>
      <c r="K543">
        <v>30214.92</v>
      </c>
      <c r="L543" t="s">
        <v>23</v>
      </c>
      <c r="M543" t="s">
        <v>22</v>
      </c>
      <c r="N543">
        <v>0.60131188430793703</v>
      </c>
      <c r="O543">
        <v>0.60131181797074496</v>
      </c>
      <c r="P543" t="s">
        <v>33</v>
      </c>
    </row>
    <row r="544" spans="1:16" x14ac:dyDescent="0.3">
      <c r="A544" t="s">
        <v>588</v>
      </c>
      <c r="B544">
        <v>34</v>
      </c>
      <c r="C544" t="s">
        <v>17</v>
      </c>
      <c r="D544" t="s">
        <v>25</v>
      </c>
      <c r="E544" t="s">
        <v>19</v>
      </c>
      <c r="F544">
        <v>2447939</v>
      </c>
      <c r="G544">
        <v>842330</v>
      </c>
      <c r="H544" t="s">
        <v>32</v>
      </c>
      <c r="I544">
        <v>365</v>
      </c>
      <c r="J544">
        <v>5</v>
      </c>
      <c r="K544">
        <v>14038.83</v>
      </c>
      <c r="L544" t="s">
        <v>23</v>
      </c>
      <c r="M544" t="s">
        <v>22</v>
      </c>
      <c r="N544">
        <v>6.8819508982862695E-2</v>
      </c>
      <c r="O544">
        <v>0.34409762661569498</v>
      </c>
      <c r="P544" t="s">
        <v>33</v>
      </c>
    </row>
    <row r="545" spans="1:16" x14ac:dyDescent="0.3">
      <c r="A545" t="s">
        <v>589</v>
      </c>
      <c r="B545">
        <v>44</v>
      </c>
      <c r="C545" t="s">
        <v>17</v>
      </c>
      <c r="D545" t="s">
        <v>59</v>
      </c>
      <c r="E545" t="s">
        <v>43</v>
      </c>
      <c r="F545">
        <v>803103</v>
      </c>
      <c r="G545">
        <v>3562305</v>
      </c>
      <c r="H545" t="s">
        <v>47</v>
      </c>
      <c r="I545">
        <v>526</v>
      </c>
      <c r="J545">
        <v>4</v>
      </c>
      <c r="K545">
        <v>74214.69</v>
      </c>
      <c r="L545" t="s">
        <v>23</v>
      </c>
      <c r="M545" t="s">
        <v>60</v>
      </c>
      <c r="N545">
        <v>1.1089191299248</v>
      </c>
      <c r="O545">
        <v>4.43567637027878</v>
      </c>
      <c r="P545" t="s">
        <v>33</v>
      </c>
    </row>
    <row r="546" spans="1:16" x14ac:dyDescent="0.3">
      <c r="A546" t="s">
        <v>590</v>
      </c>
      <c r="B546">
        <v>35</v>
      </c>
      <c r="C546" t="s">
        <v>29</v>
      </c>
      <c r="D546" t="s">
        <v>52</v>
      </c>
      <c r="E546" t="s">
        <v>19</v>
      </c>
      <c r="F546">
        <v>973952</v>
      </c>
      <c r="G546">
        <v>2807506</v>
      </c>
      <c r="H546" t="s">
        <v>40</v>
      </c>
      <c r="I546">
        <v>607</v>
      </c>
      <c r="J546">
        <v>4</v>
      </c>
      <c r="K546">
        <v>58489.71</v>
      </c>
      <c r="L546" t="s">
        <v>23</v>
      </c>
      <c r="M546" t="s">
        <v>37</v>
      </c>
      <c r="N546">
        <v>0.72064795801025106</v>
      </c>
      <c r="O546">
        <v>2.88259174990143</v>
      </c>
      <c r="P546" t="s">
        <v>27</v>
      </c>
    </row>
    <row r="547" spans="1:16" x14ac:dyDescent="0.3">
      <c r="A547" t="s">
        <v>591</v>
      </c>
      <c r="B547">
        <v>44</v>
      </c>
      <c r="C547" t="s">
        <v>17</v>
      </c>
      <c r="D547" t="s">
        <v>39</v>
      </c>
      <c r="E547" t="s">
        <v>43</v>
      </c>
      <c r="F547">
        <v>2220334</v>
      </c>
      <c r="G547">
        <v>1102305</v>
      </c>
      <c r="H547" t="s">
        <v>47</v>
      </c>
      <c r="I547">
        <v>670</v>
      </c>
      <c r="J547">
        <v>2</v>
      </c>
      <c r="K547">
        <v>45929.38</v>
      </c>
      <c r="L547" t="s">
        <v>44</v>
      </c>
      <c r="M547" t="s">
        <v>37</v>
      </c>
      <c r="N547">
        <v>0.248229572667895</v>
      </c>
      <c r="O547">
        <v>0.49645909128986898</v>
      </c>
      <c r="P547" t="s">
        <v>26</v>
      </c>
    </row>
    <row r="548" spans="1:16" x14ac:dyDescent="0.3">
      <c r="A548" t="s">
        <v>592</v>
      </c>
      <c r="B548">
        <v>29</v>
      </c>
      <c r="C548" t="s">
        <v>29</v>
      </c>
      <c r="D548" t="s">
        <v>46</v>
      </c>
      <c r="E548" t="s">
        <v>35</v>
      </c>
      <c r="F548">
        <v>2290547</v>
      </c>
      <c r="G548">
        <v>266486</v>
      </c>
      <c r="H548" t="s">
        <v>49</v>
      </c>
      <c r="I548">
        <v>555</v>
      </c>
      <c r="J548">
        <v>4</v>
      </c>
      <c r="K548">
        <v>5551.79</v>
      </c>
      <c r="L548" t="s">
        <v>26</v>
      </c>
      <c r="M548" t="s">
        <v>60</v>
      </c>
      <c r="N548">
        <v>2.9085401871256002E-2</v>
      </c>
      <c r="O548">
        <v>0.116341642411179</v>
      </c>
      <c r="P548" t="s">
        <v>27</v>
      </c>
    </row>
    <row r="549" spans="1:16" x14ac:dyDescent="0.3">
      <c r="A549" t="s">
        <v>593</v>
      </c>
      <c r="B549">
        <v>32</v>
      </c>
      <c r="C549" t="s">
        <v>17</v>
      </c>
      <c r="D549" t="s">
        <v>59</v>
      </c>
      <c r="E549" t="s">
        <v>43</v>
      </c>
      <c r="F549">
        <v>2199482</v>
      </c>
      <c r="G549">
        <v>2880527</v>
      </c>
      <c r="H549" t="s">
        <v>47</v>
      </c>
      <c r="I549">
        <v>491</v>
      </c>
      <c r="J549">
        <v>4</v>
      </c>
      <c r="K549">
        <v>60010.98</v>
      </c>
      <c r="L549" t="s">
        <v>23</v>
      </c>
      <c r="M549" t="s">
        <v>22</v>
      </c>
      <c r="N549">
        <v>0.32740970828586002</v>
      </c>
      <c r="O549">
        <v>1.3096388149573399</v>
      </c>
      <c r="P549" t="s">
        <v>33</v>
      </c>
    </row>
    <row r="550" spans="1:16" x14ac:dyDescent="0.3">
      <c r="A550" t="s">
        <v>594</v>
      </c>
      <c r="B550">
        <v>24</v>
      </c>
      <c r="C550" t="s">
        <v>17</v>
      </c>
      <c r="D550" t="s">
        <v>18</v>
      </c>
      <c r="E550" t="s">
        <v>19</v>
      </c>
      <c r="F550">
        <v>2434236</v>
      </c>
      <c r="G550">
        <v>257352</v>
      </c>
      <c r="H550" t="s">
        <v>32</v>
      </c>
      <c r="I550">
        <v>605</v>
      </c>
      <c r="J550">
        <v>5</v>
      </c>
      <c r="K550">
        <v>4289.2</v>
      </c>
      <c r="L550" t="s">
        <v>44</v>
      </c>
      <c r="M550" t="s">
        <v>37</v>
      </c>
      <c r="N550">
        <v>2.1144375483724599E-2</v>
      </c>
      <c r="O550">
        <v>0.105721877418623</v>
      </c>
      <c r="P550" t="s">
        <v>27</v>
      </c>
    </row>
    <row r="551" spans="1:16" x14ac:dyDescent="0.3">
      <c r="A551" t="s">
        <v>595</v>
      </c>
      <c r="B551">
        <v>49</v>
      </c>
      <c r="C551" t="s">
        <v>17</v>
      </c>
      <c r="D551" t="s">
        <v>42</v>
      </c>
      <c r="E551" t="s">
        <v>31</v>
      </c>
      <c r="F551">
        <v>1790963</v>
      </c>
      <c r="G551">
        <v>1493401</v>
      </c>
      <c r="H551" t="s">
        <v>49</v>
      </c>
      <c r="I551">
        <v>601</v>
      </c>
      <c r="J551">
        <v>16</v>
      </c>
      <c r="K551">
        <v>7778.13</v>
      </c>
      <c r="L551" t="s">
        <v>26</v>
      </c>
      <c r="M551" t="s">
        <v>60</v>
      </c>
      <c r="N551">
        <v>5.2115850522875103E-2</v>
      </c>
      <c r="O551">
        <v>0.83385363070035501</v>
      </c>
      <c r="P551" t="s">
        <v>27</v>
      </c>
    </row>
    <row r="552" spans="1:16" x14ac:dyDescent="0.3">
      <c r="A552" t="s">
        <v>596</v>
      </c>
      <c r="B552">
        <v>49</v>
      </c>
      <c r="C552" t="s">
        <v>29</v>
      </c>
      <c r="D552" t="s">
        <v>39</v>
      </c>
      <c r="E552" t="s">
        <v>35</v>
      </c>
      <c r="F552">
        <v>1271775</v>
      </c>
      <c r="G552">
        <v>1491945</v>
      </c>
      <c r="H552" t="s">
        <v>20</v>
      </c>
      <c r="I552">
        <v>721</v>
      </c>
      <c r="J552">
        <v>1</v>
      </c>
      <c r="K552">
        <v>124328.75</v>
      </c>
      <c r="L552" t="s">
        <v>44</v>
      </c>
      <c r="M552" t="s">
        <v>60</v>
      </c>
      <c r="N552">
        <v>1.17312024532641</v>
      </c>
      <c r="O552">
        <v>1.17312024532641</v>
      </c>
      <c r="P552" t="s">
        <v>26</v>
      </c>
    </row>
    <row r="553" spans="1:16" x14ac:dyDescent="0.3">
      <c r="A553" t="s">
        <v>597</v>
      </c>
      <c r="B553">
        <v>56</v>
      </c>
      <c r="C553" t="s">
        <v>17</v>
      </c>
      <c r="D553" t="s">
        <v>25</v>
      </c>
      <c r="E553" t="s">
        <v>31</v>
      </c>
      <c r="F553">
        <v>2362077</v>
      </c>
      <c r="G553">
        <v>481978</v>
      </c>
      <c r="H553" t="s">
        <v>32</v>
      </c>
      <c r="I553">
        <v>364</v>
      </c>
      <c r="J553">
        <v>9</v>
      </c>
      <c r="K553">
        <v>4462.76</v>
      </c>
      <c r="L553" t="s">
        <v>44</v>
      </c>
      <c r="M553" t="s">
        <v>22</v>
      </c>
      <c r="N553">
        <v>2.2672046677563801E-2</v>
      </c>
      <c r="O553">
        <v>0.204048386229576</v>
      </c>
      <c r="P553" t="s">
        <v>33</v>
      </c>
    </row>
    <row r="554" spans="1:16" x14ac:dyDescent="0.3">
      <c r="A554" t="s">
        <v>598</v>
      </c>
      <c r="B554">
        <v>27</v>
      </c>
      <c r="C554" t="s">
        <v>29</v>
      </c>
      <c r="D554" t="s">
        <v>46</v>
      </c>
      <c r="E554" t="s">
        <v>43</v>
      </c>
      <c r="F554">
        <v>475049</v>
      </c>
      <c r="G554">
        <v>3663163</v>
      </c>
      <c r="H554" t="s">
        <v>20</v>
      </c>
      <c r="I554">
        <v>315</v>
      </c>
      <c r="J554">
        <v>12</v>
      </c>
      <c r="K554">
        <v>25438.63</v>
      </c>
      <c r="L554" t="s">
        <v>26</v>
      </c>
      <c r="M554" t="s">
        <v>22</v>
      </c>
      <c r="N554">
        <v>0.64259383768832201</v>
      </c>
      <c r="O554">
        <v>7.7111266416727497</v>
      </c>
      <c r="P554" t="s">
        <v>33</v>
      </c>
    </row>
    <row r="555" spans="1:16" x14ac:dyDescent="0.3">
      <c r="A555" t="s">
        <v>599</v>
      </c>
      <c r="B555">
        <v>43</v>
      </c>
      <c r="C555" t="s">
        <v>29</v>
      </c>
      <c r="D555" t="s">
        <v>30</v>
      </c>
      <c r="E555" t="s">
        <v>19</v>
      </c>
      <c r="F555">
        <v>1279525</v>
      </c>
      <c r="G555">
        <v>2618101</v>
      </c>
      <c r="H555" t="s">
        <v>40</v>
      </c>
      <c r="I555">
        <v>695</v>
      </c>
      <c r="J555">
        <v>12</v>
      </c>
      <c r="K555">
        <v>18181.259999999998</v>
      </c>
      <c r="L555" t="s">
        <v>44</v>
      </c>
      <c r="M555" t="s">
        <v>60</v>
      </c>
      <c r="N555">
        <v>0.17051258865594601</v>
      </c>
      <c r="O555">
        <v>2.0461507199937401</v>
      </c>
      <c r="P555" t="s">
        <v>26</v>
      </c>
    </row>
    <row r="556" spans="1:16" x14ac:dyDescent="0.3">
      <c r="A556" t="s">
        <v>600</v>
      </c>
      <c r="B556">
        <v>22</v>
      </c>
      <c r="C556" t="s">
        <v>29</v>
      </c>
      <c r="D556" t="s">
        <v>42</v>
      </c>
      <c r="E556" t="s">
        <v>35</v>
      </c>
      <c r="F556">
        <v>873218</v>
      </c>
      <c r="G556">
        <v>2922875</v>
      </c>
      <c r="H556" t="s">
        <v>32</v>
      </c>
      <c r="I556">
        <v>346</v>
      </c>
      <c r="J556">
        <v>4</v>
      </c>
      <c r="K556">
        <v>60893.23</v>
      </c>
      <c r="L556" t="s">
        <v>23</v>
      </c>
      <c r="M556" t="s">
        <v>22</v>
      </c>
      <c r="N556">
        <v>0.83681138043420999</v>
      </c>
      <c r="O556">
        <v>3.34724547592926</v>
      </c>
      <c r="P556" t="s">
        <v>33</v>
      </c>
    </row>
    <row r="557" spans="1:16" x14ac:dyDescent="0.3">
      <c r="A557" t="s">
        <v>601</v>
      </c>
      <c r="B557">
        <v>54</v>
      </c>
      <c r="C557" t="s">
        <v>29</v>
      </c>
      <c r="D557" t="s">
        <v>46</v>
      </c>
      <c r="E557" t="s">
        <v>31</v>
      </c>
      <c r="F557">
        <v>1226630</v>
      </c>
      <c r="G557">
        <v>3347154</v>
      </c>
      <c r="H557" t="s">
        <v>32</v>
      </c>
      <c r="I557">
        <v>418</v>
      </c>
      <c r="J557">
        <v>6</v>
      </c>
      <c r="K557">
        <v>46488.25</v>
      </c>
      <c r="L557" t="s">
        <v>26</v>
      </c>
      <c r="M557" t="s">
        <v>22</v>
      </c>
      <c r="N557">
        <v>0.45478995296055003</v>
      </c>
      <c r="O557">
        <v>2.7287397177632999</v>
      </c>
      <c r="P557" t="s">
        <v>33</v>
      </c>
    </row>
    <row r="558" spans="1:16" x14ac:dyDescent="0.3">
      <c r="A558" t="s">
        <v>602</v>
      </c>
      <c r="B558">
        <v>46</v>
      </c>
      <c r="C558" t="s">
        <v>17</v>
      </c>
      <c r="D558" t="s">
        <v>46</v>
      </c>
      <c r="E558" t="s">
        <v>43</v>
      </c>
      <c r="F558">
        <v>1216003</v>
      </c>
      <c r="G558">
        <v>4784071</v>
      </c>
      <c r="H558" t="s">
        <v>20</v>
      </c>
      <c r="I558">
        <v>733</v>
      </c>
      <c r="J558">
        <v>19</v>
      </c>
      <c r="K558">
        <v>20982.77</v>
      </c>
      <c r="L558" t="s">
        <v>26</v>
      </c>
      <c r="M558" t="s">
        <v>37</v>
      </c>
      <c r="N558">
        <v>0.20706629835617099</v>
      </c>
      <c r="O558">
        <v>3.93425920824208</v>
      </c>
      <c r="P558" t="s">
        <v>26</v>
      </c>
    </row>
    <row r="559" spans="1:16" x14ac:dyDescent="0.3">
      <c r="A559" t="s">
        <v>603</v>
      </c>
      <c r="B559">
        <v>25</v>
      </c>
      <c r="C559" t="s">
        <v>17</v>
      </c>
      <c r="D559" t="s">
        <v>46</v>
      </c>
      <c r="E559" t="s">
        <v>31</v>
      </c>
      <c r="F559">
        <v>1450956</v>
      </c>
      <c r="G559">
        <v>3448116</v>
      </c>
      <c r="H559" t="s">
        <v>47</v>
      </c>
      <c r="I559">
        <v>554</v>
      </c>
      <c r="J559">
        <v>8</v>
      </c>
      <c r="K559">
        <v>35917.879999999997</v>
      </c>
      <c r="L559" t="s">
        <v>26</v>
      </c>
      <c r="M559" t="s">
        <v>60</v>
      </c>
      <c r="N559">
        <v>0.29705556888010298</v>
      </c>
      <c r="O559">
        <v>2.37644422022445</v>
      </c>
      <c r="P559" t="s">
        <v>27</v>
      </c>
    </row>
    <row r="560" spans="1:16" x14ac:dyDescent="0.3">
      <c r="A560" t="s">
        <v>604</v>
      </c>
      <c r="B560">
        <v>62</v>
      </c>
      <c r="C560" t="s">
        <v>29</v>
      </c>
      <c r="D560" t="s">
        <v>46</v>
      </c>
      <c r="E560" t="s">
        <v>19</v>
      </c>
      <c r="F560">
        <v>2299409</v>
      </c>
      <c r="G560">
        <v>365617</v>
      </c>
      <c r="H560" t="s">
        <v>40</v>
      </c>
      <c r="I560">
        <v>525</v>
      </c>
      <c r="J560">
        <v>10</v>
      </c>
      <c r="K560">
        <v>3046.81</v>
      </c>
      <c r="L560" t="s">
        <v>21</v>
      </c>
      <c r="M560" t="s">
        <v>22</v>
      </c>
      <c r="N560">
        <v>1.5900485733508E-2</v>
      </c>
      <c r="O560">
        <v>0.159004770356208</v>
      </c>
      <c r="P560" t="s">
        <v>33</v>
      </c>
    </row>
    <row r="561" spans="1:16" x14ac:dyDescent="0.3">
      <c r="A561" t="s">
        <v>605</v>
      </c>
      <c r="B561">
        <v>32</v>
      </c>
      <c r="C561" t="s">
        <v>29</v>
      </c>
      <c r="D561" t="s">
        <v>18</v>
      </c>
      <c r="E561" t="s">
        <v>43</v>
      </c>
      <c r="F561">
        <v>1008258</v>
      </c>
      <c r="G561">
        <v>1818693</v>
      </c>
      <c r="H561" t="s">
        <v>20</v>
      </c>
      <c r="I561">
        <v>603</v>
      </c>
      <c r="J561">
        <v>8</v>
      </c>
      <c r="K561">
        <v>18944.72</v>
      </c>
      <c r="L561" t="s">
        <v>21</v>
      </c>
      <c r="M561" t="s">
        <v>37</v>
      </c>
      <c r="N561">
        <v>0.22547467017370501</v>
      </c>
      <c r="O561">
        <v>1.80379724237248</v>
      </c>
      <c r="P561" t="s">
        <v>27</v>
      </c>
    </row>
    <row r="562" spans="1:16" x14ac:dyDescent="0.3">
      <c r="A562" t="s">
        <v>606</v>
      </c>
      <c r="B562">
        <v>56</v>
      </c>
      <c r="C562" t="s">
        <v>29</v>
      </c>
      <c r="D562" t="s">
        <v>39</v>
      </c>
      <c r="E562" t="s">
        <v>31</v>
      </c>
      <c r="F562">
        <v>1357588.5</v>
      </c>
      <c r="G562">
        <v>1953124</v>
      </c>
      <c r="H562" t="s">
        <v>47</v>
      </c>
      <c r="I562">
        <v>769</v>
      </c>
      <c r="J562">
        <v>18</v>
      </c>
      <c r="K562">
        <v>9042.24</v>
      </c>
      <c r="L562" t="s">
        <v>23</v>
      </c>
      <c r="M562" t="s">
        <v>60</v>
      </c>
      <c r="N562">
        <v>7.9926192657053294E-2</v>
      </c>
      <c r="O562">
        <v>1.4386715856829899</v>
      </c>
      <c r="P562" t="s">
        <v>23</v>
      </c>
    </row>
    <row r="563" spans="1:16" x14ac:dyDescent="0.3">
      <c r="A563" t="s">
        <v>607</v>
      </c>
      <c r="B563">
        <v>47</v>
      </c>
      <c r="C563" t="s">
        <v>17</v>
      </c>
      <c r="D563" t="s">
        <v>18</v>
      </c>
      <c r="E563" t="s">
        <v>43</v>
      </c>
      <c r="F563">
        <v>1674585</v>
      </c>
      <c r="G563">
        <v>3838264</v>
      </c>
      <c r="H563" t="s">
        <v>40</v>
      </c>
      <c r="I563">
        <v>706</v>
      </c>
      <c r="J563">
        <v>18</v>
      </c>
      <c r="K563">
        <v>17769.740000000002</v>
      </c>
      <c r="L563" t="s">
        <v>23</v>
      </c>
      <c r="M563" t="s">
        <v>60</v>
      </c>
      <c r="N563">
        <v>0.127337149204131</v>
      </c>
      <c r="O563">
        <v>2.2920687812204199</v>
      </c>
      <c r="P563" t="s">
        <v>26</v>
      </c>
    </row>
    <row r="564" spans="1:16" x14ac:dyDescent="0.3">
      <c r="A564" t="s">
        <v>608</v>
      </c>
      <c r="B564">
        <v>42</v>
      </c>
      <c r="C564" t="s">
        <v>29</v>
      </c>
      <c r="D564" t="s">
        <v>54</v>
      </c>
      <c r="E564" t="s">
        <v>31</v>
      </c>
      <c r="F564">
        <v>852755</v>
      </c>
      <c r="G564">
        <v>2488761</v>
      </c>
      <c r="H564" t="s">
        <v>32</v>
      </c>
      <c r="I564">
        <v>512</v>
      </c>
      <c r="J564">
        <v>4</v>
      </c>
      <c r="K564">
        <v>51849.19</v>
      </c>
      <c r="L564" t="s">
        <v>44</v>
      </c>
      <c r="M564" t="s">
        <v>60</v>
      </c>
      <c r="N564">
        <v>0.729623725454556</v>
      </c>
      <c r="O564">
        <v>2.91849476109785</v>
      </c>
      <c r="P564" t="s">
        <v>33</v>
      </c>
    </row>
    <row r="565" spans="1:16" x14ac:dyDescent="0.3">
      <c r="A565" t="s">
        <v>609</v>
      </c>
      <c r="B565">
        <v>63</v>
      </c>
      <c r="C565" t="s">
        <v>17</v>
      </c>
      <c r="D565" t="s">
        <v>18</v>
      </c>
      <c r="E565" t="s">
        <v>19</v>
      </c>
      <c r="F565">
        <v>2286453</v>
      </c>
      <c r="G565">
        <v>3197887</v>
      </c>
      <c r="H565" t="s">
        <v>40</v>
      </c>
      <c r="I565">
        <v>341</v>
      </c>
      <c r="J565">
        <v>5</v>
      </c>
      <c r="K565">
        <v>53298.12</v>
      </c>
      <c r="L565" t="s">
        <v>44</v>
      </c>
      <c r="M565" t="s">
        <v>22</v>
      </c>
      <c r="N565">
        <v>0.27972472646496499</v>
      </c>
      <c r="O565">
        <v>1.3986235448530899</v>
      </c>
      <c r="P565" t="s">
        <v>33</v>
      </c>
    </row>
    <row r="566" spans="1:16" x14ac:dyDescent="0.3">
      <c r="A566" t="s">
        <v>610</v>
      </c>
      <c r="B566">
        <v>50</v>
      </c>
      <c r="C566" t="s">
        <v>29</v>
      </c>
      <c r="D566" t="s">
        <v>39</v>
      </c>
      <c r="E566" t="s">
        <v>19</v>
      </c>
      <c r="F566">
        <v>2495936</v>
      </c>
      <c r="G566">
        <v>478556</v>
      </c>
      <c r="H566" t="s">
        <v>49</v>
      </c>
      <c r="I566">
        <v>557</v>
      </c>
      <c r="J566">
        <v>4</v>
      </c>
      <c r="K566">
        <v>9969.92</v>
      </c>
      <c r="L566" t="s">
        <v>21</v>
      </c>
      <c r="M566" t="s">
        <v>22</v>
      </c>
      <c r="N566">
        <v>4.79335367573527E-2</v>
      </c>
      <c r="O566">
        <v>0.191734082925203</v>
      </c>
      <c r="P566" t="s">
        <v>27</v>
      </c>
    </row>
    <row r="567" spans="1:16" x14ac:dyDescent="0.3">
      <c r="A567" t="s">
        <v>611</v>
      </c>
      <c r="B567">
        <v>41</v>
      </c>
      <c r="C567" t="s">
        <v>29</v>
      </c>
      <c r="D567" t="s">
        <v>30</v>
      </c>
      <c r="E567" t="s">
        <v>31</v>
      </c>
      <c r="F567">
        <v>973210</v>
      </c>
      <c r="G567">
        <v>2074611</v>
      </c>
      <c r="H567" t="s">
        <v>49</v>
      </c>
      <c r="I567">
        <v>556</v>
      </c>
      <c r="J567">
        <v>4</v>
      </c>
      <c r="K567">
        <v>43221.06</v>
      </c>
      <c r="L567" t="s">
        <v>26</v>
      </c>
      <c r="M567" t="s">
        <v>60</v>
      </c>
      <c r="N567">
        <v>0.53292991235190701</v>
      </c>
      <c r="O567">
        <v>2.1317197727109201</v>
      </c>
      <c r="P567" t="s">
        <v>27</v>
      </c>
    </row>
    <row r="568" spans="1:16" x14ac:dyDescent="0.3">
      <c r="A568" t="s">
        <v>612</v>
      </c>
      <c r="B568">
        <v>55</v>
      </c>
      <c r="C568" t="s">
        <v>29</v>
      </c>
      <c r="D568" t="s">
        <v>25</v>
      </c>
      <c r="E568" t="s">
        <v>31</v>
      </c>
      <c r="F568">
        <v>1357588.5</v>
      </c>
      <c r="G568">
        <v>204536</v>
      </c>
      <c r="H568" t="s">
        <v>40</v>
      </c>
      <c r="I568">
        <v>608</v>
      </c>
      <c r="J568">
        <v>3</v>
      </c>
      <c r="K568">
        <v>5681.56</v>
      </c>
      <c r="L568" t="s">
        <v>26</v>
      </c>
      <c r="M568" t="s">
        <v>60</v>
      </c>
      <c r="N568">
        <v>5.0220460765541201E-2</v>
      </c>
      <c r="O568">
        <v>0.150661264440587</v>
      </c>
      <c r="P568" t="s">
        <v>27</v>
      </c>
    </row>
    <row r="569" spans="1:16" x14ac:dyDescent="0.3">
      <c r="A569" t="s">
        <v>613</v>
      </c>
      <c r="B569">
        <v>35</v>
      </c>
      <c r="C569" t="s">
        <v>29</v>
      </c>
      <c r="D569" t="s">
        <v>46</v>
      </c>
      <c r="E569" t="s">
        <v>35</v>
      </c>
      <c r="F569">
        <v>733634</v>
      </c>
      <c r="G569">
        <v>2523006</v>
      </c>
      <c r="H569" t="s">
        <v>49</v>
      </c>
      <c r="I569">
        <v>498</v>
      </c>
      <c r="J569">
        <v>6</v>
      </c>
      <c r="K569">
        <v>35041.75</v>
      </c>
      <c r="L569" t="s">
        <v>44</v>
      </c>
      <c r="M569" t="s">
        <v>22</v>
      </c>
      <c r="N569">
        <v>0.57317545260988401</v>
      </c>
      <c r="O569">
        <v>3.4390527156593</v>
      </c>
      <c r="P569" t="s">
        <v>33</v>
      </c>
    </row>
    <row r="570" spans="1:16" x14ac:dyDescent="0.3">
      <c r="A570" t="s">
        <v>614</v>
      </c>
      <c r="B570">
        <v>49</v>
      </c>
      <c r="C570" t="s">
        <v>29</v>
      </c>
      <c r="D570" t="s">
        <v>52</v>
      </c>
      <c r="E570" t="s">
        <v>35</v>
      </c>
      <c r="F570">
        <v>1226657</v>
      </c>
      <c r="G570">
        <v>4878022</v>
      </c>
      <c r="H570" t="s">
        <v>32</v>
      </c>
      <c r="I570">
        <v>524</v>
      </c>
      <c r="J570">
        <v>17</v>
      </c>
      <c r="K570">
        <v>23911.87</v>
      </c>
      <c r="L570" t="s">
        <v>44</v>
      </c>
      <c r="M570" t="s">
        <v>60</v>
      </c>
      <c r="N570">
        <v>0.23392231080081799</v>
      </c>
      <c r="O570">
        <v>3.9766797075303</v>
      </c>
      <c r="P570" t="s">
        <v>33</v>
      </c>
    </row>
    <row r="571" spans="1:16" x14ac:dyDescent="0.3">
      <c r="A571" t="s">
        <v>615</v>
      </c>
      <c r="B571">
        <v>47</v>
      </c>
      <c r="C571" t="s">
        <v>17</v>
      </c>
      <c r="D571" t="s">
        <v>59</v>
      </c>
      <c r="E571" t="s">
        <v>35</v>
      </c>
      <c r="F571">
        <v>2106039</v>
      </c>
      <c r="G571">
        <v>4918923</v>
      </c>
      <c r="H571" t="s">
        <v>32</v>
      </c>
      <c r="I571">
        <v>742</v>
      </c>
      <c r="J571">
        <v>13</v>
      </c>
      <c r="K571">
        <v>31531.56</v>
      </c>
      <c r="L571" t="s">
        <v>44</v>
      </c>
      <c r="M571" t="s">
        <v>60</v>
      </c>
      <c r="N571">
        <v>0.17966368144179601</v>
      </c>
      <c r="O571">
        <v>2.3356276878063502</v>
      </c>
      <c r="P571" t="s">
        <v>26</v>
      </c>
    </row>
    <row r="572" spans="1:16" x14ac:dyDescent="0.3">
      <c r="A572" t="s">
        <v>616</v>
      </c>
      <c r="B572">
        <v>37</v>
      </c>
      <c r="C572" t="s">
        <v>29</v>
      </c>
      <c r="D572" t="s">
        <v>30</v>
      </c>
      <c r="E572" t="s">
        <v>19</v>
      </c>
      <c r="F572">
        <v>663547</v>
      </c>
      <c r="G572">
        <v>1852466</v>
      </c>
      <c r="H572" t="s">
        <v>20</v>
      </c>
      <c r="I572">
        <v>806</v>
      </c>
      <c r="J572">
        <v>8</v>
      </c>
      <c r="K572">
        <v>19296.52</v>
      </c>
      <c r="L572" t="s">
        <v>21</v>
      </c>
      <c r="M572" t="s">
        <v>22</v>
      </c>
      <c r="N572">
        <v>0.348970366831588</v>
      </c>
      <c r="O572">
        <v>2.79176305521688</v>
      </c>
      <c r="P572" t="s">
        <v>23</v>
      </c>
    </row>
    <row r="573" spans="1:16" x14ac:dyDescent="0.3">
      <c r="A573" t="s">
        <v>617</v>
      </c>
      <c r="B573">
        <v>61</v>
      </c>
      <c r="C573" t="s">
        <v>17</v>
      </c>
      <c r="D573" t="s">
        <v>46</v>
      </c>
      <c r="E573" t="s">
        <v>19</v>
      </c>
      <c r="F573">
        <v>1290445</v>
      </c>
      <c r="G573">
        <v>4855028</v>
      </c>
      <c r="H573" t="s">
        <v>40</v>
      </c>
      <c r="I573">
        <v>832</v>
      </c>
      <c r="J573">
        <v>5</v>
      </c>
      <c r="K573">
        <v>80917.13</v>
      </c>
      <c r="L573" t="s">
        <v>44</v>
      </c>
      <c r="M573" t="s">
        <v>60</v>
      </c>
      <c r="N573">
        <v>0.75245791955488195</v>
      </c>
      <c r="O573">
        <v>3.7622897527596999</v>
      </c>
      <c r="P573" t="s">
        <v>23</v>
      </c>
    </row>
    <row r="574" spans="1:16" x14ac:dyDescent="0.3">
      <c r="A574" t="s">
        <v>618</v>
      </c>
      <c r="B574">
        <v>30</v>
      </c>
      <c r="C574" t="s">
        <v>29</v>
      </c>
      <c r="D574" t="s">
        <v>25</v>
      </c>
      <c r="E574" t="s">
        <v>35</v>
      </c>
      <c r="F574">
        <v>2180290</v>
      </c>
      <c r="G574">
        <v>3862010</v>
      </c>
      <c r="H574" t="s">
        <v>49</v>
      </c>
      <c r="I574">
        <v>558</v>
      </c>
      <c r="J574">
        <v>11</v>
      </c>
      <c r="K574">
        <v>29257.65</v>
      </c>
      <c r="L574" t="s">
        <v>23</v>
      </c>
      <c r="M574" t="s">
        <v>60</v>
      </c>
      <c r="N574">
        <v>0.16102986299987601</v>
      </c>
      <c r="O574">
        <v>1.7713285847295499</v>
      </c>
      <c r="P574" t="s">
        <v>27</v>
      </c>
    </row>
    <row r="575" spans="1:16" x14ac:dyDescent="0.3">
      <c r="A575" t="s">
        <v>619</v>
      </c>
      <c r="B575">
        <v>52</v>
      </c>
      <c r="C575" t="s">
        <v>17</v>
      </c>
      <c r="D575" t="s">
        <v>25</v>
      </c>
      <c r="E575" t="s">
        <v>35</v>
      </c>
      <c r="F575">
        <v>986261</v>
      </c>
      <c r="G575">
        <v>2411331</v>
      </c>
      <c r="H575" t="s">
        <v>40</v>
      </c>
      <c r="I575">
        <v>857</v>
      </c>
      <c r="J575">
        <v>16</v>
      </c>
      <c r="K575">
        <v>12559.02</v>
      </c>
      <c r="L575" t="s">
        <v>44</v>
      </c>
      <c r="M575" t="s">
        <v>37</v>
      </c>
      <c r="N575">
        <v>0.152807664502601</v>
      </c>
      <c r="O575">
        <v>2.4449217803400898</v>
      </c>
      <c r="P575" t="s">
        <v>23</v>
      </c>
    </row>
    <row r="576" spans="1:16" x14ac:dyDescent="0.3">
      <c r="A576" t="s">
        <v>620</v>
      </c>
      <c r="B576">
        <v>37</v>
      </c>
      <c r="C576" t="s">
        <v>17</v>
      </c>
      <c r="D576" t="s">
        <v>42</v>
      </c>
      <c r="E576" t="s">
        <v>31</v>
      </c>
      <c r="F576">
        <v>949468</v>
      </c>
      <c r="G576">
        <v>4446208</v>
      </c>
      <c r="H576" t="s">
        <v>49</v>
      </c>
      <c r="I576">
        <v>559</v>
      </c>
      <c r="J576">
        <v>16</v>
      </c>
      <c r="K576">
        <v>23157.33</v>
      </c>
      <c r="L576" t="s">
        <v>23</v>
      </c>
      <c r="M576" t="s">
        <v>60</v>
      </c>
      <c r="N576">
        <v>0.29267754152851899</v>
      </c>
      <c r="O576">
        <v>4.6828413385179903</v>
      </c>
      <c r="P576" t="s">
        <v>27</v>
      </c>
    </row>
    <row r="577" spans="1:16" x14ac:dyDescent="0.3">
      <c r="A577" t="s">
        <v>621</v>
      </c>
      <c r="B577">
        <v>35</v>
      </c>
      <c r="C577" t="s">
        <v>29</v>
      </c>
      <c r="D577" t="s">
        <v>18</v>
      </c>
      <c r="E577" t="s">
        <v>43</v>
      </c>
      <c r="F577">
        <v>867540</v>
      </c>
      <c r="G577">
        <v>1565554</v>
      </c>
      <c r="H577" t="s">
        <v>49</v>
      </c>
      <c r="I577">
        <v>521</v>
      </c>
      <c r="J577">
        <v>14</v>
      </c>
      <c r="K577">
        <v>9318.77</v>
      </c>
      <c r="L577" t="s">
        <v>44</v>
      </c>
      <c r="M577" t="s">
        <v>60</v>
      </c>
      <c r="N577">
        <v>0.128899232312054</v>
      </c>
      <c r="O577">
        <v>1.80458999008691</v>
      </c>
      <c r="P577" t="s">
        <v>33</v>
      </c>
    </row>
    <row r="578" spans="1:16" x14ac:dyDescent="0.3">
      <c r="A578" t="s">
        <v>622</v>
      </c>
      <c r="B578">
        <v>45</v>
      </c>
      <c r="C578" t="s">
        <v>17</v>
      </c>
      <c r="D578" t="s">
        <v>39</v>
      </c>
      <c r="E578" t="s">
        <v>43</v>
      </c>
      <c r="F578">
        <v>2369392</v>
      </c>
      <c r="G578">
        <v>4882303</v>
      </c>
      <c r="H578" t="s">
        <v>49</v>
      </c>
      <c r="I578">
        <v>893</v>
      </c>
      <c r="J578">
        <v>14</v>
      </c>
      <c r="K578">
        <v>29061.33</v>
      </c>
      <c r="L578" t="s">
        <v>21</v>
      </c>
      <c r="M578" t="s">
        <v>22</v>
      </c>
      <c r="N578">
        <v>0.14718373321088199</v>
      </c>
      <c r="O578">
        <v>2.0605720792507101</v>
      </c>
      <c r="P578" t="s">
        <v>23</v>
      </c>
    </row>
    <row r="579" spans="1:16" x14ac:dyDescent="0.3">
      <c r="A579" t="s">
        <v>623</v>
      </c>
      <c r="B579">
        <v>51</v>
      </c>
      <c r="C579" t="s">
        <v>29</v>
      </c>
      <c r="D579" t="s">
        <v>54</v>
      </c>
      <c r="E579" t="s">
        <v>35</v>
      </c>
      <c r="F579">
        <v>1715331</v>
      </c>
      <c r="G579">
        <v>594344</v>
      </c>
      <c r="H579" t="s">
        <v>49</v>
      </c>
      <c r="I579">
        <v>640</v>
      </c>
      <c r="J579">
        <v>3</v>
      </c>
      <c r="K579">
        <v>16509.560000000001</v>
      </c>
      <c r="L579" t="s">
        <v>44</v>
      </c>
      <c r="M579" t="s">
        <v>37</v>
      </c>
      <c r="N579">
        <v>0.115496496011556</v>
      </c>
      <c r="O579">
        <v>0.346489394758212</v>
      </c>
      <c r="P579" t="s">
        <v>27</v>
      </c>
    </row>
    <row r="580" spans="1:16" x14ac:dyDescent="0.3">
      <c r="A580" t="s">
        <v>624</v>
      </c>
      <c r="B580">
        <v>56</v>
      </c>
      <c r="C580" t="s">
        <v>17</v>
      </c>
      <c r="D580" t="s">
        <v>42</v>
      </c>
      <c r="E580" t="s">
        <v>19</v>
      </c>
      <c r="F580">
        <v>939290</v>
      </c>
      <c r="G580">
        <v>2725032</v>
      </c>
      <c r="H580" t="s">
        <v>47</v>
      </c>
      <c r="I580">
        <v>785</v>
      </c>
      <c r="J580">
        <v>10</v>
      </c>
      <c r="K580">
        <v>22708.6</v>
      </c>
      <c r="L580" t="s">
        <v>26</v>
      </c>
      <c r="M580" t="s">
        <v>37</v>
      </c>
      <c r="N580">
        <v>0.29011615156128501</v>
      </c>
      <c r="O580">
        <v>2.9011615156128499</v>
      </c>
      <c r="P580" t="s">
        <v>23</v>
      </c>
    </row>
    <row r="581" spans="1:16" x14ac:dyDescent="0.3">
      <c r="A581" t="s">
        <v>625</v>
      </c>
      <c r="B581">
        <v>23</v>
      </c>
      <c r="C581" t="s">
        <v>29</v>
      </c>
      <c r="D581" t="s">
        <v>59</v>
      </c>
      <c r="E581" t="s">
        <v>35</v>
      </c>
      <c r="F581">
        <v>424605</v>
      </c>
      <c r="G581">
        <v>1229580</v>
      </c>
      <c r="H581" t="s">
        <v>20</v>
      </c>
      <c r="I581">
        <v>878</v>
      </c>
      <c r="J581">
        <v>15</v>
      </c>
      <c r="K581">
        <v>6831</v>
      </c>
      <c r="L581" t="s">
        <v>21</v>
      </c>
      <c r="M581" t="s">
        <v>22</v>
      </c>
      <c r="N581">
        <v>0.19305472144699101</v>
      </c>
      <c r="O581">
        <v>2.89582082170487</v>
      </c>
      <c r="P581" t="s">
        <v>23</v>
      </c>
    </row>
    <row r="582" spans="1:16" x14ac:dyDescent="0.3">
      <c r="A582" t="s">
        <v>626</v>
      </c>
      <c r="B582">
        <v>26</v>
      </c>
      <c r="C582" t="s">
        <v>29</v>
      </c>
      <c r="D582" t="s">
        <v>67</v>
      </c>
      <c r="E582" t="s">
        <v>31</v>
      </c>
      <c r="F582">
        <v>953704</v>
      </c>
      <c r="G582">
        <v>3719021</v>
      </c>
      <c r="H582" t="s">
        <v>40</v>
      </c>
      <c r="I582">
        <v>879</v>
      </c>
      <c r="J582">
        <v>10</v>
      </c>
      <c r="K582">
        <v>30991.84</v>
      </c>
      <c r="L582" t="s">
        <v>26</v>
      </c>
      <c r="M582" t="s">
        <v>60</v>
      </c>
      <c r="N582">
        <v>0.38995545787791602</v>
      </c>
      <c r="O582">
        <v>3.8995547884878299</v>
      </c>
      <c r="P582" t="s">
        <v>23</v>
      </c>
    </row>
    <row r="583" spans="1:16" x14ac:dyDescent="0.3">
      <c r="A583" t="s">
        <v>627</v>
      </c>
      <c r="B583">
        <v>51</v>
      </c>
      <c r="C583" t="s">
        <v>17</v>
      </c>
      <c r="D583" t="s">
        <v>42</v>
      </c>
      <c r="E583" t="s">
        <v>31</v>
      </c>
      <c r="F583">
        <v>827220</v>
      </c>
      <c r="G583">
        <v>1464474</v>
      </c>
      <c r="H583" t="s">
        <v>49</v>
      </c>
      <c r="I583">
        <v>840</v>
      </c>
      <c r="J583">
        <v>13</v>
      </c>
      <c r="K583">
        <v>9387.65</v>
      </c>
      <c r="L583" t="s">
        <v>21</v>
      </c>
      <c r="M583" t="s">
        <v>22</v>
      </c>
      <c r="N583">
        <v>0.136181185174439</v>
      </c>
      <c r="O583">
        <v>1.7703561325886701</v>
      </c>
      <c r="P583" t="s">
        <v>23</v>
      </c>
    </row>
    <row r="584" spans="1:16" x14ac:dyDescent="0.3">
      <c r="A584" t="s">
        <v>628</v>
      </c>
      <c r="B584">
        <v>22</v>
      </c>
      <c r="C584" t="s">
        <v>29</v>
      </c>
      <c r="D584" t="s">
        <v>25</v>
      </c>
      <c r="E584" t="s">
        <v>19</v>
      </c>
      <c r="F584">
        <v>387771</v>
      </c>
      <c r="G584">
        <v>1237018</v>
      </c>
      <c r="H584" t="s">
        <v>20</v>
      </c>
      <c r="I584">
        <v>325</v>
      </c>
      <c r="J584">
        <v>9</v>
      </c>
      <c r="K584">
        <v>11453.87</v>
      </c>
      <c r="L584" t="s">
        <v>44</v>
      </c>
      <c r="M584" t="s">
        <v>22</v>
      </c>
      <c r="N584">
        <v>0.35445260218015201</v>
      </c>
      <c r="O584">
        <v>3.1900735227750401</v>
      </c>
      <c r="P584" t="s">
        <v>33</v>
      </c>
    </row>
    <row r="585" spans="1:16" x14ac:dyDescent="0.3">
      <c r="A585" t="s">
        <v>629</v>
      </c>
      <c r="B585">
        <v>46</v>
      </c>
      <c r="C585" t="s">
        <v>17</v>
      </c>
      <c r="D585" t="s">
        <v>25</v>
      </c>
      <c r="E585" t="s">
        <v>35</v>
      </c>
      <c r="F585">
        <v>377241</v>
      </c>
      <c r="G585">
        <v>2018921</v>
      </c>
      <c r="H585" t="s">
        <v>20</v>
      </c>
      <c r="I585">
        <v>311</v>
      </c>
      <c r="J585">
        <v>4</v>
      </c>
      <c r="K585">
        <v>42060.85</v>
      </c>
      <c r="L585" t="s">
        <v>21</v>
      </c>
      <c r="M585" t="s">
        <v>22</v>
      </c>
      <c r="N585">
        <v>1.33795160123104</v>
      </c>
      <c r="O585">
        <v>5.3518069350892397</v>
      </c>
      <c r="P585" t="s">
        <v>33</v>
      </c>
    </row>
    <row r="586" spans="1:16" x14ac:dyDescent="0.3">
      <c r="A586" t="s">
        <v>630</v>
      </c>
      <c r="B586">
        <v>25</v>
      </c>
      <c r="C586" t="s">
        <v>17</v>
      </c>
      <c r="D586" t="s">
        <v>46</v>
      </c>
      <c r="E586" t="s">
        <v>43</v>
      </c>
      <c r="F586">
        <v>1256600</v>
      </c>
      <c r="G586">
        <v>1101690</v>
      </c>
      <c r="H586" t="s">
        <v>32</v>
      </c>
      <c r="I586">
        <v>686</v>
      </c>
      <c r="J586">
        <v>10</v>
      </c>
      <c r="K586">
        <v>9180.75</v>
      </c>
      <c r="L586" t="s">
        <v>26</v>
      </c>
      <c r="M586" t="s">
        <v>37</v>
      </c>
      <c r="N586">
        <v>8.7672290307178102E-2</v>
      </c>
      <c r="O586">
        <v>0.87672290307178102</v>
      </c>
      <c r="P586" t="s">
        <v>26</v>
      </c>
    </row>
    <row r="587" spans="1:16" x14ac:dyDescent="0.3">
      <c r="A587" t="s">
        <v>631</v>
      </c>
      <c r="B587">
        <v>57</v>
      </c>
      <c r="C587" t="s">
        <v>29</v>
      </c>
      <c r="D587" t="s">
        <v>67</v>
      </c>
      <c r="E587" t="s">
        <v>31</v>
      </c>
      <c r="F587">
        <v>2454736</v>
      </c>
      <c r="G587">
        <v>242458</v>
      </c>
      <c r="H587" t="s">
        <v>40</v>
      </c>
      <c r="I587">
        <v>584</v>
      </c>
      <c r="J587">
        <v>19</v>
      </c>
      <c r="K587">
        <v>1063.4100000000001</v>
      </c>
      <c r="L587" t="s">
        <v>44</v>
      </c>
      <c r="M587" t="s">
        <v>60</v>
      </c>
      <c r="N587">
        <v>5.1984897764973496E-3</v>
      </c>
      <c r="O587">
        <v>9.87715175888568E-2</v>
      </c>
      <c r="P587" t="s">
        <v>27</v>
      </c>
    </row>
    <row r="588" spans="1:16" x14ac:dyDescent="0.3">
      <c r="A588" t="s">
        <v>632</v>
      </c>
      <c r="B588">
        <v>42</v>
      </c>
      <c r="C588" t="s">
        <v>29</v>
      </c>
      <c r="D588" t="s">
        <v>54</v>
      </c>
      <c r="E588" t="s">
        <v>31</v>
      </c>
      <c r="F588">
        <v>1788878</v>
      </c>
      <c r="G588">
        <v>4496460</v>
      </c>
      <c r="H588" t="s">
        <v>49</v>
      </c>
      <c r="I588">
        <v>841</v>
      </c>
      <c r="J588">
        <v>9</v>
      </c>
      <c r="K588">
        <v>41633.89</v>
      </c>
      <c r="L588" t="s">
        <v>26</v>
      </c>
      <c r="M588" t="s">
        <v>37</v>
      </c>
      <c r="N588">
        <v>0.27928493726235099</v>
      </c>
      <c r="O588">
        <v>2.51356436828</v>
      </c>
      <c r="P588" t="s">
        <v>23</v>
      </c>
    </row>
    <row r="589" spans="1:16" x14ac:dyDescent="0.3">
      <c r="A589" t="s">
        <v>633</v>
      </c>
      <c r="B589">
        <v>46</v>
      </c>
      <c r="C589" t="s">
        <v>29</v>
      </c>
      <c r="D589" t="s">
        <v>46</v>
      </c>
      <c r="E589" t="s">
        <v>43</v>
      </c>
      <c r="F589">
        <v>310155</v>
      </c>
      <c r="G589">
        <v>1120913</v>
      </c>
      <c r="H589" t="s">
        <v>47</v>
      </c>
      <c r="I589">
        <v>606</v>
      </c>
      <c r="J589">
        <v>6</v>
      </c>
      <c r="K589">
        <v>15568.24</v>
      </c>
      <c r="L589" t="s">
        <v>26</v>
      </c>
      <c r="M589" t="s">
        <v>60</v>
      </c>
      <c r="N589">
        <v>0.60234037819799702</v>
      </c>
      <c r="O589">
        <v>3.6140413664135602</v>
      </c>
      <c r="P589" t="s">
        <v>27</v>
      </c>
    </row>
    <row r="590" spans="1:16" x14ac:dyDescent="0.3">
      <c r="A590" t="s">
        <v>634</v>
      </c>
      <c r="B590">
        <v>44</v>
      </c>
      <c r="C590" t="s">
        <v>17</v>
      </c>
      <c r="D590" t="s">
        <v>54</v>
      </c>
      <c r="E590" t="s">
        <v>35</v>
      </c>
      <c r="F590">
        <v>1669539</v>
      </c>
      <c r="G590">
        <v>1632701</v>
      </c>
      <c r="H590" t="s">
        <v>49</v>
      </c>
      <c r="I590">
        <v>614</v>
      </c>
      <c r="J590">
        <v>16</v>
      </c>
      <c r="K590">
        <v>8503.65</v>
      </c>
      <c r="L590" t="s">
        <v>44</v>
      </c>
      <c r="M590" t="s">
        <v>37</v>
      </c>
      <c r="N590">
        <v>6.1120944164826302E-2</v>
      </c>
      <c r="O590">
        <v>0.97793522643076902</v>
      </c>
      <c r="P590" t="s">
        <v>27</v>
      </c>
    </row>
    <row r="591" spans="1:16" x14ac:dyDescent="0.3">
      <c r="A591" t="s">
        <v>635</v>
      </c>
      <c r="B591">
        <v>33</v>
      </c>
      <c r="C591" t="s">
        <v>17</v>
      </c>
      <c r="D591" t="s">
        <v>46</v>
      </c>
      <c r="E591" t="s">
        <v>43</v>
      </c>
      <c r="F591">
        <v>2433795</v>
      </c>
      <c r="G591">
        <v>2777364</v>
      </c>
      <c r="H591" t="s">
        <v>47</v>
      </c>
      <c r="I591">
        <v>739</v>
      </c>
      <c r="J591">
        <v>16</v>
      </c>
      <c r="K591">
        <v>14465.44</v>
      </c>
      <c r="L591" t="s">
        <v>44</v>
      </c>
      <c r="M591" t="s">
        <v>37</v>
      </c>
      <c r="N591">
        <v>7.1322884630792602E-2</v>
      </c>
      <c r="O591">
        <v>1.14116595686982</v>
      </c>
      <c r="P591" t="s">
        <v>26</v>
      </c>
    </row>
    <row r="592" spans="1:16" x14ac:dyDescent="0.3">
      <c r="A592" t="s">
        <v>636</v>
      </c>
      <c r="B592">
        <v>31</v>
      </c>
      <c r="C592" t="s">
        <v>17</v>
      </c>
      <c r="D592" t="s">
        <v>42</v>
      </c>
      <c r="E592" t="s">
        <v>19</v>
      </c>
      <c r="F592">
        <v>1516189</v>
      </c>
      <c r="G592">
        <v>1124477</v>
      </c>
      <c r="H592" t="s">
        <v>32</v>
      </c>
      <c r="I592">
        <v>878</v>
      </c>
      <c r="J592">
        <v>18</v>
      </c>
      <c r="K592">
        <v>5205.91</v>
      </c>
      <c r="L592" t="s">
        <v>26</v>
      </c>
      <c r="M592" t="s">
        <v>37</v>
      </c>
      <c r="N592">
        <v>4.1202594135691502E-2</v>
      </c>
      <c r="O592">
        <v>0.74164698464373502</v>
      </c>
      <c r="P592" t="s">
        <v>23</v>
      </c>
    </row>
    <row r="593" spans="1:16" x14ac:dyDescent="0.3">
      <c r="A593" t="s">
        <v>637</v>
      </c>
      <c r="B593">
        <v>27</v>
      </c>
      <c r="C593" t="s">
        <v>17</v>
      </c>
      <c r="D593" t="s">
        <v>54</v>
      </c>
      <c r="E593" t="s">
        <v>19</v>
      </c>
      <c r="F593">
        <v>1307229</v>
      </c>
      <c r="G593">
        <v>3279112</v>
      </c>
      <c r="H593" t="s">
        <v>40</v>
      </c>
      <c r="I593">
        <v>655</v>
      </c>
      <c r="J593">
        <v>4</v>
      </c>
      <c r="K593">
        <v>68314.83</v>
      </c>
      <c r="L593" t="s">
        <v>23</v>
      </c>
      <c r="M593" t="s">
        <v>60</v>
      </c>
      <c r="N593">
        <v>0.62711121004812398</v>
      </c>
      <c r="O593">
        <v>2.5084449625888001</v>
      </c>
      <c r="P593" t="s">
        <v>26</v>
      </c>
    </row>
    <row r="594" spans="1:16" x14ac:dyDescent="0.3">
      <c r="A594" t="s">
        <v>638</v>
      </c>
      <c r="B594">
        <v>58</v>
      </c>
      <c r="C594" t="s">
        <v>29</v>
      </c>
      <c r="D594" t="s">
        <v>18</v>
      </c>
      <c r="E594" t="s">
        <v>35</v>
      </c>
      <c r="F594">
        <v>443306</v>
      </c>
      <c r="G594">
        <v>2994236</v>
      </c>
      <c r="H594" t="s">
        <v>32</v>
      </c>
      <c r="I594">
        <v>355</v>
      </c>
      <c r="J594">
        <v>2</v>
      </c>
      <c r="K594">
        <v>124759.83</v>
      </c>
      <c r="L594" t="s">
        <v>26</v>
      </c>
      <c r="M594" t="s">
        <v>22</v>
      </c>
      <c r="N594">
        <v>3.3771660207621799</v>
      </c>
      <c r="O594">
        <v>6.7543322219866102</v>
      </c>
      <c r="P594" t="s">
        <v>33</v>
      </c>
    </row>
    <row r="595" spans="1:16" x14ac:dyDescent="0.3">
      <c r="A595" t="s">
        <v>639</v>
      </c>
      <c r="B595">
        <v>50</v>
      </c>
      <c r="C595" t="s">
        <v>17</v>
      </c>
      <c r="D595" t="s">
        <v>46</v>
      </c>
      <c r="E595" t="s">
        <v>19</v>
      </c>
      <c r="F595">
        <v>1053823</v>
      </c>
      <c r="G595">
        <v>4349376</v>
      </c>
      <c r="H595" t="s">
        <v>20</v>
      </c>
      <c r="I595">
        <v>402</v>
      </c>
      <c r="J595">
        <v>11</v>
      </c>
      <c r="K595">
        <v>32949.82</v>
      </c>
      <c r="L595" t="s">
        <v>23</v>
      </c>
      <c r="M595" t="s">
        <v>22</v>
      </c>
      <c r="N595">
        <v>0.37520327417412502</v>
      </c>
      <c r="O595">
        <v>4.1272357881731496</v>
      </c>
      <c r="P595" t="s">
        <v>33</v>
      </c>
    </row>
    <row r="596" spans="1:16" x14ac:dyDescent="0.3">
      <c r="A596" t="s">
        <v>640</v>
      </c>
      <c r="B596">
        <v>39</v>
      </c>
      <c r="C596" t="s">
        <v>29</v>
      </c>
      <c r="D596" t="s">
        <v>25</v>
      </c>
      <c r="E596" t="s">
        <v>43</v>
      </c>
      <c r="F596">
        <v>1574073</v>
      </c>
      <c r="G596">
        <v>4738195</v>
      </c>
      <c r="H596" t="s">
        <v>20</v>
      </c>
      <c r="I596">
        <v>704</v>
      </c>
      <c r="J596">
        <v>16</v>
      </c>
      <c r="K596">
        <v>24678.1</v>
      </c>
      <c r="L596" t="s">
        <v>21</v>
      </c>
      <c r="M596" t="s">
        <v>22</v>
      </c>
      <c r="N596">
        <v>0.18813434955049699</v>
      </c>
      <c r="O596">
        <v>3.01014946574904</v>
      </c>
      <c r="P596" t="s">
        <v>26</v>
      </c>
    </row>
    <row r="597" spans="1:16" x14ac:dyDescent="0.3">
      <c r="A597" t="s">
        <v>641</v>
      </c>
      <c r="B597">
        <v>24</v>
      </c>
      <c r="C597" t="s">
        <v>17</v>
      </c>
      <c r="D597" t="s">
        <v>18</v>
      </c>
      <c r="E597" t="s">
        <v>31</v>
      </c>
      <c r="F597">
        <v>473146</v>
      </c>
      <c r="G597">
        <v>119518</v>
      </c>
      <c r="H597" t="s">
        <v>49</v>
      </c>
      <c r="I597">
        <v>515</v>
      </c>
      <c r="J597">
        <v>11</v>
      </c>
      <c r="K597">
        <v>905.44</v>
      </c>
      <c r="L597" t="s">
        <v>26</v>
      </c>
      <c r="M597" t="s">
        <v>60</v>
      </c>
      <c r="N597">
        <v>2.2963905432995299E-2</v>
      </c>
      <c r="O597">
        <v>0.25260279068194502</v>
      </c>
      <c r="P597" t="s">
        <v>33</v>
      </c>
    </row>
    <row r="598" spans="1:16" x14ac:dyDescent="0.3">
      <c r="A598" t="s">
        <v>642</v>
      </c>
      <c r="B598">
        <v>36</v>
      </c>
      <c r="C598" t="s">
        <v>29</v>
      </c>
      <c r="D598" t="s">
        <v>18</v>
      </c>
      <c r="E598" t="s">
        <v>35</v>
      </c>
      <c r="F598">
        <v>1416593</v>
      </c>
      <c r="G598">
        <v>3461647</v>
      </c>
      <c r="H598" t="s">
        <v>40</v>
      </c>
      <c r="I598">
        <v>827</v>
      </c>
      <c r="J598">
        <v>1</v>
      </c>
      <c r="K598">
        <v>288470.58</v>
      </c>
      <c r="L598" t="s">
        <v>23</v>
      </c>
      <c r="M598" t="s">
        <v>37</v>
      </c>
      <c r="N598">
        <v>2.4436425705901401</v>
      </c>
      <c r="O598">
        <v>2.4436425988269002</v>
      </c>
      <c r="P598" t="s">
        <v>23</v>
      </c>
    </row>
    <row r="599" spans="1:16" x14ac:dyDescent="0.3">
      <c r="A599" t="s">
        <v>643</v>
      </c>
      <c r="B599">
        <v>29</v>
      </c>
      <c r="C599" t="s">
        <v>17</v>
      </c>
      <c r="D599" t="s">
        <v>30</v>
      </c>
      <c r="E599" t="s">
        <v>43</v>
      </c>
      <c r="F599">
        <v>330544</v>
      </c>
      <c r="G599">
        <v>4398530</v>
      </c>
      <c r="H599" t="s">
        <v>47</v>
      </c>
      <c r="I599">
        <v>371</v>
      </c>
      <c r="J599">
        <v>17</v>
      </c>
      <c r="K599">
        <v>21561.42</v>
      </c>
      <c r="L599" t="s">
        <v>21</v>
      </c>
      <c r="M599" t="s">
        <v>22</v>
      </c>
      <c r="N599">
        <v>0.78276126627619902</v>
      </c>
      <c r="O599">
        <v>13.306942494796401</v>
      </c>
      <c r="P599" t="s">
        <v>33</v>
      </c>
    </row>
    <row r="600" spans="1:16" x14ac:dyDescent="0.3">
      <c r="A600" t="s">
        <v>644</v>
      </c>
      <c r="B600">
        <v>27</v>
      </c>
      <c r="C600" t="s">
        <v>29</v>
      </c>
      <c r="D600" t="s">
        <v>30</v>
      </c>
      <c r="E600" t="s">
        <v>43</v>
      </c>
      <c r="F600">
        <v>2361088</v>
      </c>
      <c r="G600">
        <v>922834</v>
      </c>
      <c r="H600" t="s">
        <v>32</v>
      </c>
      <c r="I600">
        <v>394</v>
      </c>
      <c r="J600">
        <v>9</v>
      </c>
      <c r="K600">
        <v>8544.76</v>
      </c>
      <c r="L600" t="s">
        <v>23</v>
      </c>
      <c r="M600" t="s">
        <v>22</v>
      </c>
      <c r="N600">
        <v>4.3427911200260197E-2</v>
      </c>
      <c r="O600">
        <v>0.39085116691965699</v>
      </c>
      <c r="P600" t="s">
        <v>33</v>
      </c>
    </row>
    <row r="601" spans="1:16" x14ac:dyDescent="0.3">
      <c r="A601" t="s">
        <v>645</v>
      </c>
      <c r="B601">
        <v>25</v>
      </c>
      <c r="C601" t="s">
        <v>29</v>
      </c>
      <c r="D601" t="s">
        <v>30</v>
      </c>
      <c r="E601" t="s">
        <v>43</v>
      </c>
      <c r="F601">
        <v>2100341</v>
      </c>
      <c r="G601">
        <v>3880415</v>
      </c>
      <c r="H601" t="s">
        <v>47</v>
      </c>
      <c r="I601">
        <v>528</v>
      </c>
      <c r="J601">
        <v>17</v>
      </c>
      <c r="K601">
        <v>19021.64</v>
      </c>
      <c r="L601" t="s">
        <v>44</v>
      </c>
      <c r="M601" t="s">
        <v>60</v>
      </c>
      <c r="N601">
        <v>0.108677438568308</v>
      </c>
      <c r="O601">
        <v>1.84751666515103</v>
      </c>
      <c r="P601" t="s">
        <v>33</v>
      </c>
    </row>
    <row r="602" spans="1:16" x14ac:dyDescent="0.3">
      <c r="A602" t="s">
        <v>646</v>
      </c>
      <c r="B602">
        <v>46</v>
      </c>
      <c r="C602" t="s">
        <v>29</v>
      </c>
      <c r="D602" t="s">
        <v>42</v>
      </c>
      <c r="E602" t="s">
        <v>43</v>
      </c>
      <c r="F602">
        <v>684814</v>
      </c>
      <c r="G602">
        <v>1664694</v>
      </c>
      <c r="H602" t="s">
        <v>47</v>
      </c>
      <c r="I602">
        <v>402</v>
      </c>
      <c r="J602">
        <v>10</v>
      </c>
      <c r="K602">
        <v>13872.45</v>
      </c>
      <c r="L602" t="s">
        <v>44</v>
      </c>
      <c r="M602" t="s">
        <v>22</v>
      </c>
      <c r="N602">
        <v>0.24308702801052501</v>
      </c>
      <c r="O602">
        <v>2.4308702801052502</v>
      </c>
      <c r="P602" t="s">
        <v>33</v>
      </c>
    </row>
    <row r="603" spans="1:16" x14ac:dyDescent="0.3">
      <c r="A603" t="s">
        <v>647</v>
      </c>
      <c r="B603">
        <v>64</v>
      </c>
      <c r="C603" t="s">
        <v>29</v>
      </c>
      <c r="D603" t="s">
        <v>18</v>
      </c>
      <c r="E603" t="s">
        <v>31</v>
      </c>
      <c r="F603">
        <v>339544</v>
      </c>
      <c r="G603">
        <v>3103380</v>
      </c>
      <c r="H603" t="s">
        <v>49</v>
      </c>
      <c r="I603">
        <v>703</v>
      </c>
      <c r="J603">
        <v>14</v>
      </c>
      <c r="K603">
        <v>18472.5</v>
      </c>
      <c r="L603" t="s">
        <v>21</v>
      </c>
      <c r="M603" t="s">
        <v>22</v>
      </c>
      <c r="N603">
        <v>0.65284617015762303</v>
      </c>
      <c r="O603">
        <v>9.13984638220672</v>
      </c>
      <c r="P603" t="s">
        <v>26</v>
      </c>
    </row>
    <row r="604" spans="1:16" x14ac:dyDescent="0.3">
      <c r="A604" t="s">
        <v>648</v>
      </c>
      <c r="B604">
        <v>44</v>
      </c>
      <c r="C604" t="s">
        <v>29</v>
      </c>
      <c r="D604" t="s">
        <v>18</v>
      </c>
      <c r="E604" t="s">
        <v>43</v>
      </c>
      <c r="F604">
        <v>485622</v>
      </c>
      <c r="G604">
        <v>3766434</v>
      </c>
      <c r="H604" t="s">
        <v>47</v>
      </c>
      <c r="I604">
        <v>594</v>
      </c>
      <c r="J604">
        <v>10</v>
      </c>
      <c r="K604">
        <v>31386.95</v>
      </c>
      <c r="L604" t="s">
        <v>44</v>
      </c>
      <c r="M604" t="s">
        <v>22</v>
      </c>
      <c r="N604">
        <v>0.77558965615231601</v>
      </c>
      <c r="O604">
        <v>7.7558965615231603</v>
      </c>
      <c r="P604" t="s">
        <v>27</v>
      </c>
    </row>
    <row r="605" spans="1:16" x14ac:dyDescent="0.3">
      <c r="A605" t="s">
        <v>649</v>
      </c>
      <c r="B605">
        <v>51</v>
      </c>
      <c r="C605" t="s">
        <v>29</v>
      </c>
      <c r="D605" t="s">
        <v>46</v>
      </c>
      <c r="E605" t="s">
        <v>19</v>
      </c>
      <c r="F605">
        <v>1165188</v>
      </c>
      <c r="G605">
        <v>3680623</v>
      </c>
      <c r="H605" t="s">
        <v>49</v>
      </c>
      <c r="I605">
        <v>677</v>
      </c>
      <c r="J605">
        <v>2</v>
      </c>
      <c r="K605">
        <v>153359.29</v>
      </c>
      <c r="L605" t="s">
        <v>21</v>
      </c>
      <c r="M605" t="s">
        <v>22</v>
      </c>
      <c r="N605">
        <v>1.57941163142771</v>
      </c>
      <c r="O605">
        <v>3.1588232971846599</v>
      </c>
      <c r="P605" t="s">
        <v>26</v>
      </c>
    </row>
    <row r="606" spans="1:16" x14ac:dyDescent="0.3">
      <c r="A606" t="s">
        <v>650</v>
      </c>
      <c r="B606">
        <v>54</v>
      </c>
      <c r="C606" t="s">
        <v>29</v>
      </c>
      <c r="D606" t="s">
        <v>59</v>
      </c>
      <c r="E606" t="s">
        <v>31</v>
      </c>
      <c r="F606">
        <v>2261774</v>
      </c>
      <c r="G606">
        <v>3693327</v>
      </c>
      <c r="H606" t="s">
        <v>20</v>
      </c>
      <c r="I606">
        <v>538</v>
      </c>
      <c r="J606">
        <v>9</v>
      </c>
      <c r="K606">
        <v>34197.47</v>
      </c>
      <c r="L606" t="s">
        <v>44</v>
      </c>
      <c r="M606" t="s">
        <v>60</v>
      </c>
      <c r="N606">
        <v>0.18143706665652701</v>
      </c>
      <c r="O606">
        <v>1.6329337060201401</v>
      </c>
      <c r="P606" t="s">
        <v>33</v>
      </c>
    </row>
    <row r="607" spans="1:16" x14ac:dyDescent="0.3">
      <c r="A607" t="s">
        <v>651</v>
      </c>
      <c r="B607">
        <v>41</v>
      </c>
      <c r="C607" t="s">
        <v>17</v>
      </c>
      <c r="D607" t="s">
        <v>25</v>
      </c>
      <c r="E607" t="s">
        <v>31</v>
      </c>
      <c r="F607">
        <v>244816</v>
      </c>
      <c r="G607">
        <v>2014724</v>
      </c>
      <c r="H607" t="s">
        <v>20</v>
      </c>
      <c r="I607">
        <v>625</v>
      </c>
      <c r="J607">
        <v>7</v>
      </c>
      <c r="K607">
        <v>23984.81</v>
      </c>
      <c r="L607" t="s">
        <v>26</v>
      </c>
      <c r="M607" t="s">
        <v>22</v>
      </c>
      <c r="N607">
        <v>1.1756491405790399</v>
      </c>
      <c r="O607">
        <v>8.2295438206653095</v>
      </c>
      <c r="P607" t="s">
        <v>27</v>
      </c>
    </row>
    <row r="608" spans="1:16" x14ac:dyDescent="0.3">
      <c r="A608" t="s">
        <v>652</v>
      </c>
      <c r="B608">
        <v>35</v>
      </c>
      <c r="C608" t="s">
        <v>29</v>
      </c>
      <c r="D608" t="s">
        <v>25</v>
      </c>
      <c r="E608" t="s">
        <v>43</v>
      </c>
      <c r="F608">
        <v>628745</v>
      </c>
      <c r="G608">
        <v>2495738</v>
      </c>
      <c r="H608" t="s">
        <v>20</v>
      </c>
      <c r="I608">
        <v>854</v>
      </c>
      <c r="J608">
        <v>5</v>
      </c>
      <c r="K608">
        <v>41595.629999999997</v>
      </c>
      <c r="L608" t="s">
        <v>23</v>
      </c>
      <c r="M608" t="s">
        <v>37</v>
      </c>
      <c r="N608">
        <v>0.79387917200136704</v>
      </c>
      <c r="O608">
        <v>3.96939617810082</v>
      </c>
      <c r="P608" t="s">
        <v>23</v>
      </c>
    </row>
    <row r="609" spans="1:16" x14ac:dyDescent="0.3">
      <c r="A609" t="s">
        <v>653</v>
      </c>
      <c r="B609">
        <v>43</v>
      </c>
      <c r="C609" t="s">
        <v>17</v>
      </c>
      <c r="D609" t="s">
        <v>42</v>
      </c>
      <c r="E609" t="s">
        <v>35</v>
      </c>
      <c r="F609">
        <v>1521448</v>
      </c>
      <c r="G609">
        <v>1653344</v>
      </c>
      <c r="H609" t="s">
        <v>49</v>
      </c>
      <c r="I609">
        <v>346</v>
      </c>
      <c r="J609">
        <v>2</v>
      </c>
      <c r="K609">
        <v>68889.33</v>
      </c>
      <c r="L609" t="s">
        <v>44</v>
      </c>
      <c r="M609" t="s">
        <v>22</v>
      </c>
      <c r="N609">
        <v>0.54334552347500498</v>
      </c>
      <c r="O609">
        <v>1.08669109953149</v>
      </c>
      <c r="P609" t="s">
        <v>33</v>
      </c>
    </row>
    <row r="610" spans="1:16" x14ac:dyDescent="0.3">
      <c r="A610" t="s">
        <v>654</v>
      </c>
      <c r="B610">
        <v>27</v>
      </c>
      <c r="C610" t="s">
        <v>29</v>
      </c>
      <c r="D610" t="s">
        <v>59</v>
      </c>
      <c r="E610" t="s">
        <v>31</v>
      </c>
      <c r="F610">
        <v>1542057</v>
      </c>
      <c r="G610">
        <v>2493445</v>
      </c>
      <c r="H610" t="s">
        <v>40</v>
      </c>
      <c r="I610">
        <v>510</v>
      </c>
      <c r="J610">
        <v>18</v>
      </c>
      <c r="K610">
        <v>11543.73</v>
      </c>
      <c r="L610" t="s">
        <v>44</v>
      </c>
      <c r="M610" t="s">
        <v>60</v>
      </c>
      <c r="N610">
        <v>8.98311541013075E-2</v>
      </c>
      <c r="O610">
        <v>1.6169603328541</v>
      </c>
      <c r="P610" t="s">
        <v>33</v>
      </c>
    </row>
    <row r="611" spans="1:16" x14ac:dyDescent="0.3">
      <c r="A611" t="s">
        <v>655</v>
      </c>
      <c r="B611">
        <v>58</v>
      </c>
      <c r="C611" t="s">
        <v>29</v>
      </c>
      <c r="D611" t="s">
        <v>46</v>
      </c>
      <c r="E611" t="s">
        <v>35</v>
      </c>
      <c r="F611">
        <v>790381</v>
      </c>
      <c r="G611">
        <v>3925416</v>
      </c>
      <c r="H611" t="s">
        <v>40</v>
      </c>
      <c r="I611">
        <v>390</v>
      </c>
      <c r="J611">
        <v>17</v>
      </c>
      <c r="K611">
        <v>19242.240000000002</v>
      </c>
      <c r="L611" t="s">
        <v>44</v>
      </c>
      <c r="M611" t="s">
        <v>22</v>
      </c>
      <c r="N611">
        <v>0.29214629400251202</v>
      </c>
      <c r="O611">
        <v>4.9664857834386202</v>
      </c>
      <c r="P611" t="s">
        <v>33</v>
      </c>
    </row>
    <row r="612" spans="1:16" x14ac:dyDescent="0.3">
      <c r="A612" t="s">
        <v>656</v>
      </c>
      <c r="B612">
        <v>23</v>
      </c>
      <c r="C612" t="s">
        <v>17</v>
      </c>
      <c r="D612" t="s">
        <v>67</v>
      </c>
      <c r="E612" t="s">
        <v>31</v>
      </c>
      <c r="F612">
        <v>2039903</v>
      </c>
      <c r="G612">
        <v>1597419</v>
      </c>
      <c r="H612" t="s">
        <v>40</v>
      </c>
      <c r="I612">
        <v>635</v>
      </c>
      <c r="J612">
        <v>5</v>
      </c>
      <c r="K612">
        <v>26623.65</v>
      </c>
      <c r="L612" t="s">
        <v>23</v>
      </c>
      <c r="M612" t="s">
        <v>37</v>
      </c>
      <c r="N612">
        <v>0.15661715287442499</v>
      </c>
      <c r="O612">
        <v>0.78308576437212896</v>
      </c>
      <c r="P612" t="s">
        <v>27</v>
      </c>
    </row>
    <row r="613" spans="1:16" x14ac:dyDescent="0.3">
      <c r="A613" t="s">
        <v>657</v>
      </c>
      <c r="B613">
        <v>42</v>
      </c>
      <c r="C613" t="s">
        <v>29</v>
      </c>
      <c r="D613" t="s">
        <v>25</v>
      </c>
      <c r="E613" t="s">
        <v>43</v>
      </c>
      <c r="F613">
        <v>1878997</v>
      </c>
      <c r="G613">
        <v>2649098</v>
      </c>
      <c r="H613" t="s">
        <v>20</v>
      </c>
      <c r="I613">
        <v>859</v>
      </c>
      <c r="J613">
        <v>12</v>
      </c>
      <c r="K613">
        <v>18396.509999999998</v>
      </c>
      <c r="L613" t="s">
        <v>23</v>
      </c>
      <c r="M613" t="s">
        <v>37</v>
      </c>
      <c r="N613">
        <v>0.117487212592675</v>
      </c>
      <c r="O613">
        <v>1.4098468491434499</v>
      </c>
      <c r="P613" t="s">
        <v>23</v>
      </c>
    </row>
    <row r="614" spans="1:16" x14ac:dyDescent="0.3">
      <c r="A614" t="s">
        <v>658</v>
      </c>
      <c r="B614">
        <v>23</v>
      </c>
      <c r="C614" t="s">
        <v>29</v>
      </c>
      <c r="D614" t="s">
        <v>46</v>
      </c>
      <c r="E614" t="s">
        <v>31</v>
      </c>
      <c r="F614">
        <v>2418820</v>
      </c>
      <c r="G614">
        <v>3912949</v>
      </c>
      <c r="H614" t="s">
        <v>40</v>
      </c>
      <c r="I614">
        <v>622</v>
      </c>
      <c r="J614">
        <v>18</v>
      </c>
      <c r="K614">
        <v>18115.5</v>
      </c>
      <c r="L614" t="s">
        <v>23</v>
      </c>
      <c r="M614" t="s">
        <v>60</v>
      </c>
      <c r="N614">
        <v>8.9872747868795497E-2</v>
      </c>
      <c r="O614">
        <v>1.6177098750630401</v>
      </c>
      <c r="P614" t="s">
        <v>27</v>
      </c>
    </row>
    <row r="615" spans="1:16" x14ac:dyDescent="0.3">
      <c r="A615" t="s">
        <v>659</v>
      </c>
      <c r="B615">
        <v>52</v>
      </c>
      <c r="C615" t="s">
        <v>17</v>
      </c>
      <c r="D615" t="s">
        <v>30</v>
      </c>
      <c r="E615" t="s">
        <v>31</v>
      </c>
      <c r="F615">
        <v>1385111</v>
      </c>
      <c r="G615">
        <v>3560043</v>
      </c>
      <c r="H615" t="s">
        <v>49</v>
      </c>
      <c r="I615">
        <v>840</v>
      </c>
      <c r="J615">
        <v>1</v>
      </c>
      <c r="K615">
        <v>296670.25</v>
      </c>
      <c r="L615" t="s">
        <v>23</v>
      </c>
      <c r="M615" t="s">
        <v>37</v>
      </c>
      <c r="N615">
        <v>2.5702221699199499</v>
      </c>
      <c r="O615">
        <v>2.5702221699199499</v>
      </c>
      <c r="P615" t="s">
        <v>23</v>
      </c>
    </row>
    <row r="616" spans="1:16" x14ac:dyDescent="0.3">
      <c r="A616" t="s">
        <v>660</v>
      </c>
      <c r="B616">
        <v>62</v>
      </c>
      <c r="C616" t="s">
        <v>29</v>
      </c>
      <c r="D616" t="s">
        <v>30</v>
      </c>
      <c r="E616" t="s">
        <v>31</v>
      </c>
      <c r="F616">
        <v>2130082</v>
      </c>
      <c r="G616">
        <v>4152553</v>
      </c>
      <c r="H616" t="s">
        <v>49</v>
      </c>
      <c r="I616">
        <v>860</v>
      </c>
      <c r="J616">
        <v>16</v>
      </c>
      <c r="K616">
        <v>21627.88</v>
      </c>
      <c r="L616" t="s">
        <v>21</v>
      </c>
      <c r="M616" t="s">
        <v>22</v>
      </c>
      <c r="N616">
        <v>0.12184252061657699</v>
      </c>
      <c r="O616">
        <v>1.9494803486438499</v>
      </c>
      <c r="P616" t="s">
        <v>23</v>
      </c>
    </row>
    <row r="617" spans="1:16" x14ac:dyDescent="0.3">
      <c r="A617" t="s">
        <v>661</v>
      </c>
      <c r="B617">
        <v>50</v>
      </c>
      <c r="C617" t="s">
        <v>29</v>
      </c>
      <c r="D617" t="s">
        <v>18</v>
      </c>
      <c r="E617" t="s">
        <v>19</v>
      </c>
      <c r="F617">
        <v>950186</v>
      </c>
      <c r="G617">
        <v>115756</v>
      </c>
      <c r="H617" t="s">
        <v>47</v>
      </c>
      <c r="I617">
        <v>894</v>
      </c>
      <c r="J617">
        <v>6</v>
      </c>
      <c r="K617">
        <v>1607.72</v>
      </c>
      <c r="L617" t="s">
        <v>44</v>
      </c>
      <c r="M617" t="s">
        <v>37</v>
      </c>
      <c r="N617">
        <v>2.0304066782714101E-2</v>
      </c>
      <c r="O617">
        <v>0.12182456908436801</v>
      </c>
      <c r="P617" t="s">
        <v>23</v>
      </c>
    </row>
    <row r="618" spans="1:16" x14ac:dyDescent="0.3">
      <c r="A618" t="s">
        <v>662</v>
      </c>
      <c r="B618">
        <v>25</v>
      </c>
      <c r="C618" t="s">
        <v>29</v>
      </c>
      <c r="D618" t="s">
        <v>59</v>
      </c>
      <c r="E618" t="s">
        <v>19</v>
      </c>
      <c r="F618">
        <v>753343</v>
      </c>
      <c r="G618">
        <v>3654886</v>
      </c>
      <c r="H618" t="s">
        <v>32</v>
      </c>
      <c r="I618">
        <v>351</v>
      </c>
      <c r="J618">
        <v>18</v>
      </c>
      <c r="K618">
        <v>16920.77</v>
      </c>
      <c r="L618" t="s">
        <v>26</v>
      </c>
      <c r="M618" t="s">
        <v>22</v>
      </c>
      <c r="N618">
        <v>0.26953093079779</v>
      </c>
      <c r="O618">
        <v>4.85155632958692</v>
      </c>
      <c r="P618" t="s">
        <v>33</v>
      </c>
    </row>
    <row r="619" spans="1:16" x14ac:dyDescent="0.3">
      <c r="A619" t="s">
        <v>663</v>
      </c>
      <c r="B619">
        <v>28</v>
      </c>
      <c r="C619" t="s">
        <v>17</v>
      </c>
      <c r="D619" t="s">
        <v>42</v>
      </c>
      <c r="E619" t="s">
        <v>31</v>
      </c>
      <c r="F619">
        <v>1656081</v>
      </c>
      <c r="G619">
        <v>3413244</v>
      </c>
      <c r="H619" t="s">
        <v>40</v>
      </c>
      <c r="I619">
        <v>746</v>
      </c>
      <c r="J619">
        <v>4</v>
      </c>
      <c r="K619">
        <v>71109.25</v>
      </c>
      <c r="L619" t="s">
        <v>44</v>
      </c>
      <c r="M619" t="s">
        <v>37</v>
      </c>
      <c r="N619">
        <v>0.51525921739335201</v>
      </c>
      <c r="O619">
        <v>2.0610368695734</v>
      </c>
      <c r="P619" t="s">
        <v>26</v>
      </c>
    </row>
    <row r="620" spans="1:16" x14ac:dyDescent="0.3">
      <c r="A620" t="s">
        <v>664</v>
      </c>
      <c r="B620">
        <v>60</v>
      </c>
      <c r="C620" t="s">
        <v>29</v>
      </c>
      <c r="D620" t="s">
        <v>39</v>
      </c>
      <c r="E620" t="s">
        <v>19</v>
      </c>
      <c r="F620">
        <v>2483520</v>
      </c>
      <c r="G620">
        <v>2608845</v>
      </c>
      <c r="H620" t="s">
        <v>20</v>
      </c>
      <c r="I620">
        <v>594</v>
      </c>
      <c r="J620">
        <v>2</v>
      </c>
      <c r="K620">
        <v>108701.88</v>
      </c>
      <c r="L620" t="s">
        <v>23</v>
      </c>
      <c r="M620" t="s">
        <v>60</v>
      </c>
      <c r="N620">
        <v>0.52523134905295699</v>
      </c>
      <c r="O620">
        <v>1.0504626497873899</v>
      </c>
      <c r="P620" t="s">
        <v>27</v>
      </c>
    </row>
    <row r="621" spans="1:16" x14ac:dyDescent="0.3">
      <c r="A621" t="s">
        <v>665</v>
      </c>
      <c r="B621">
        <v>29</v>
      </c>
      <c r="C621" t="s">
        <v>17</v>
      </c>
      <c r="D621" t="s">
        <v>25</v>
      </c>
      <c r="E621" t="s">
        <v>35</v>
      </c>
      <c r="F621">
        <v>1601652</v>
      </c>
      <c r="G621">
        <v>1780841</v>
      </c>
      <c r="H621" t="s">
        <v>49</v>
      </c>
      <c r="I621">
        <v>853</v>
      </c>
      <c r="J621">
        <v>12</v>
      </c>
      <c r="K621">
        <v>12366.95</v>
      </c>
      <c r="L621" t="s">
        <v>44</v>
      </c>
      <c r="M621" t="s">
        <v>37</v>
      </c>
      <c r="N621">
        <v>9.2656457207932794E-2</v>
      </c>
      <c r="O621">
        <v>1.1118776113662601</v>
      </c>
      <c r="P621" t="s">
        <v>23</v>
      </c>
    </row>
    <row r="622" spans="1:16" x14ac:dyDescent="0.3">
      <c r="A622" t="s">
        <v>666</v>
      </c>
      <c r="B622">
        <v>49</v>
      </c>
      <c r="C622" t="s">
        <v>17</v>
      </c>
      <c r="D622" t="s">
        <v>46</v>
      </c>
      <c r="E622" t="s">
        <v>35</v>
      </c>
      <c r="F622">
        <v>1415358</v>
      </c>
      <c r="G622">
        <v>2862753</v>
      </c>
      <c r="H622" t="s">
        <v>40</v>
      </c>
      <c r="I622">
        <v>867</v>
      </c>
      <c r="J622">
        <v>17</v>
      </c>
      <c r="K622">
        <v>14033.1</v>
      </c>
      <c r="L622" t="s">
        <v>44</v>
      </c>
      <c r="M622" t="s">
        <v>37</v>
      </c>
      <c r="N622">
        <v>0.118978519922168</v>
      </c>
      <c r="O622">
        <v>2.0226352625978699</v>
      </c>
      <c r="P622" t="s">
        <v>23</v>
      </c>
    </row>
    <row r="623" spans="1:16" x14ac:dyDescent="0.3">
      <c r="A623" t="s">
        <v>667</v>
      </c>
      <c r="B623">
        <v>32</v>
      </c>
      <c r="C623" t="s">
        <v>17</v>
      </c>
      <c r="D623" t="s">
        <v>54</v>
      </c>
      <c r="E623" t="s">
        <v>35</v>
      </c>
      <c r="F623">
        <v>923858</v>
      </c>
      <c r="G623">
        <v>54011</v>
      </c>
      <c r="H623" t="s">
        <v>32</v>
      </c>
      <c r="I623">
        <v>882</v>
      </c>
      <c r="J623">
        <v>15</v>
      </c>
      <c r="K623">
        <v>300.06</v>
      </c>
      <c r="L623" t="s">
        <v>44</v>
      </c>
      <c r="M623" t="s">
        <v>37</v>
      </c>
      <c r="N623">
        <v>3.89748208057948E-3</v>
      </c>
      <c r="O623">
        <v>5.8462447692177802E-2</v>
      </c>
      <c r="P623" t="s">
        <v>23</v>
      </c>
    </row>
    <row r="624" spans="1:16" x14ac:dyDescent="0.3">
      <c r="A624" t="s">
        <v>668</v>
      </c>
      <c r="B624">
        <v>23</v>
      </c>
      <c r="C624" t="s">
        <v>29</v>
      </c>
      <c r="D624" t="s">
        <v>46</v>
      </c>
      <c r="E624" t="s">
        <v>31</v>
      </c>
      <c r="F624">
        <v>1349734</v>
      </c>
      <c r="G624">
        <v>4232531</v>
      </c>
      <c r="H624" t="s">
        <v>49</v>
      </c>
      <c r="I624">
        <v>594</v>
      </c>
      <c r="J624">
        <v>8</v>
      </c>
      <c r="K624">
        <v>44088.86</v>
      </c>
      <c r="L624" t="s">
        <v>44</v>
      </c>
      <c r="M624" t="s">
        <v>60</v>
      </c>
      <c r="N624">
        <v>0.391978212003254</v>
      </c>
      <c r="O624">
        <v>3.13582602201619</v>
      </c>
      <c r="P624" t="s">
        <v>27</v>
      </c>
    </row>
    <row r="625" spans="1:16" x14ac:dyDescent="0.3">
      <c r="A625" t="s">
        <v>669</v>
      </c>
      <c r="B625">
        <v>58</v>
      </c>
      <c r="C625" t="s">
        <v>29</v>
      </c>
      <c r="D625" t="s">
        <v>52</v>
      </c>
      <c r="E625" t="s">
        <v>43</v>
      </c>
      <c r="F625">
        <v>1536092</v>
      </c>
      <c r="G625">
        <v>3847267</v>
      </c>
      <c r="H625" t="s">
        <v>47</v>
      </c>
      <c r="I625">
        <v>405</v>
      </c>
      <c r="J625">
        <v>1</v>
      </c>
      <c r="K625">
        <v>320605.58</v>
      </c>
      <c r="L625" t="s">
        <v>26</v>
      </c>
      <c r="M625" t="s">
        <v>22</v>
      </c>
      <c r="N625">
        <v>2.50458107977907</v>
      </c>
      <c r="O625">
        <v>2.50458110581918</v>
      </c>
      <c r="P625" t="s">
        <v>33</v>
      </c>
    </row>
    <row r="626" spans="1:16" x14ac:dyDescent="0.3">
      <c r="A626" t="s">
        <v>670</v>
      </c>
      <c r="B626">
        <v>38</v>
      </c>
      <c r="C626" t="s">
        <v>17</v>
      </c>
      <c r="D626" t="s">
        <v>46</v>
      </c>
      <c r="E626" t="s">
        <v>35</v>
      </c>
      <c r="F626">
        <v>797218</v>
      </c>
      <c r="G626">
        <v>1222304</v>
      </c>
      <c r="H626" t="s">
        <v>40</v>
      </c>
      <c r="I626">
        <v>427</v>
      </c>
      <c r="J626">
        <v>9</v>
      </c>
      <c r="K626">
        <v>11317.63</v>
      </c>
      <c r="L626" t="s">
        <v>44</v>
      </c>
      <c r="M626" t="s">
        <v>22</v>
      </c>
      <c r="N626">
        <v>0.17035686600152</v>
      </c>
      <c r="O626">
        <v>1.5332117438391999</v>
      </c>
      <c r="P626" t="s">
        <v>33</v>
      </c>
    </row>
    <row r="627" spans="1:16" x14ac:dyDescent="0.3">
      <c r="A627" t="s">
        <v>671</v>
      </c>
      <c r="B627">
        <v>29</v>
      </c>
      <c r="C627" t="s">
        <v>29</v>
      </c>
      <c r="D627" t="s">
        <v>67</v>
      </c>
      <c r="E627" t="s">
        <v>31</v>
      </c>
      <c r="F627">
        <v>1053392</v>
      </c>
      <c r="G627">
        <v>2945107</v>
      </c>
      <c r="H627" t="s">
        <v>20</v>
      </c>
      <c r="I627">
        <v>403</v>
      </c>
      <c r="J627">
        <v>19</v>
      </c>
      <c r="K627">
        <v>12917.14</v>
      </c>
      <c r="L627" t="s">
        <v>21</v>
      </c>
      <c r="M627" t="s">
        <v>22</v>
      </c>
      <c r="N627">
        <v>0.14714909549341501</v>
      </c>
      <c r="O627">
        <v>2.7958319410058099</v>
      </c>
      <c r="P627" t="s">
        <v>33</v>
      </c>
    </row>
    <row r="628" spans="1:16" x14ac:dyDescent="0.3">
      <c r="A628" t="s">
        <v>672</v>
      </c>
      <c r="B628">
        <v>60</v>
      </c>
      <c r="C628" t="s">
        <v>29</v>
      </c>
      <c r="D628" t="s">
        <v>52</v>
      </c>
      <c r="E628" t="s">
        <v>43</v>
      </c>
      <c r="F628">
        <v>2108911</v>
      </c>
      <c r="G628">
        <v>1885068</v>
      </c>
      <c r="H628" t="s">
        <v>40</v>
      </c>
      <c r="I628">
        <v>888</v>
      </c>
      <c r="J628">
        <v>2</v>
      </c>
      <c r="K628">
        <v>78544.5</v>
      </c>
      <c r="L628" t="s">
        <v>21</v>
      </c>
      <c r="M628" t="s">
        <v>22</v>
      </c>
      <c r="N628">
        <v>0.44692924452478</v>
      </c>
      <c r="O628">
        <v>0.893858489049561</v>
      </c>
      <c r="P628" t="s">
        <v>23</v>
      </c>
    </row>
    <row r="629" spans="1:16" x14ac:dyDescent="0.3">
      <c r="A629" t="s">
        <v>673</v>
      </c>
      <c r="B629">
        <v>33</v>
      </c>
      <c r="C629" t="s">
        <v>17</v>
      </c>
      <c r="D629" t="s">
        <v>30</v>
      </c>
      <c r="E629" t="s">
        <v>31</v>
      </c>
      <c r="F629">
        <v>2476787</v>
      </c>
      <c r="G629">
        <v>4420602</v>
      </c>
      <c r="H629" t="s">
        <v>49</v>
      </c>
      <c r="I629">
        <v>741</v>
      </c>
      <c r="J629">
        <v>15</v>
      </c>
      <c r="K629">
        <v>24558.9</v>
      </c>
      <c r="L629" t="s">
        <v>23</v>
      </c>
      <c r="M629" t="s">
        <v>60</v>
      </c>
      <c r="N629">
        <v>0.118987543135521</v>
      </c>
      <c r="O629">
        <v>1.7848131470328199</v>
      </c>
      <c r="P629" t="s">
        <v>26</v>
      </c>
    </row>
    <row r="630" spans="1:16" x14ac:dyDescent="0.3">
      <c r="A630" t="s">
        <v>674</v>
      </c>
      <c r="B630">
        <v>46</v>
      </c>
      <c r="C630" t="s">
        <v>29</v>
      </c>
      <c r="D630" t="s">
        <v>52</v>
      </c>
      <c r="E630" t="s">
        <v>35</v>
      </c>
      <c r="F630">
        <v>1317862</v>
      </c>
      <c r="G630">
        <v>985783</v>
      </c>
      <c r="H630" t="s">
        <v>49</v>
      </c>
      <c r="I630">
        <v>600</v>
      </c>
      <c r="J630">
        <v>6</v>
      </c>
      <c r="K630">
        <v>13691.43</v>
      </c>
      <c r="L630" t="s">
        <v>44</v>
      </c>
      <c r="M630" t="s">
        <v>60</v>
      </c>
      <c r="N630">
        <v>0.124669472220915</v>
      </c>
      <c r="O630">
        <v>0.74801686367768405</v>
      </c>
      <c r="P630" t="s">
        <v>27</v>
      </c>
    </row>
    <row r="631" spans="1:16" x14ac:dyDescent="0.3">
      <c r="A631" t="s">
        <v>675</v>
      </c>
      <c r="B631">
        <v>54</v>
      </c>
      <c r="C631" t="s">
        <v>17</v>
      </c>
      <c r="D631" t="s">
        <v>46</v>
      </c>
      <c r="E631" t="s">
        <v>35</v>
      </c>
      <c r="F631">
        <v>1427146</v>
      </c>
      <c r="G631">
        <v>4094630</v>
      </c>
      <c r="H631" t="s">
        <v>49</v>
      </c>
      <c r="I631">
        <v>855</v>
      </c>
      <c r="J631">
        <v>9</v>
      </c>
      <c r="K631">
        <v>37913.24</v>
      </c>
      <c r="L631" t="s">
        <v>26</v>
      </c>
      <c r="M631" t="s">
        <v>37</v>
      </c>
      <c r="N631">
        <v>0.31878930396749799</v>
      </c>
      <c r="O631">
        <v>2.8691037917634201</v>
      </c>
      <c r="P631" t="s">
        <v>23</v>
      </c>
    </row>
    <row r="632" spans="1:16" x14ac:dyDescent="0.3">
      <c r="A632" t="s">
        <v>676</v>
      </c>
      <c r="B632">
        <v>50</v>
      </c>
      <c r="C632" t="s">
        <v>17</v>
      </c>
      <c r="D632" t="s">
        <v>54</v>
      </c>
      <c r="E632" t="s">
        <v>43</v>
      </c>
      <c r="F632">
        <v>678108</v>
      </c>
      <c r="G632">
        <v>197032</v>
      </c>
      <c r="H632" t="s">
        <v>40</v>
      </c>
      <c r="I632">
        <v>849</v>
      </c>
      <c r="J632">
        <v>7</v>
      </c>
      <c r="K632">
        <v>2345.62</v>
      </c>
      <c r="L632" t="s">
        <v>26</v>
      </c>
      <c r="M632" t="s">
        <v>37</v>
      </c>
      <c r="N632">
        <v>4.1508786211045999E-2</v>
      </c>
      <c r="O632">
        <v>0.29056138550201399</v>
      </c>
      <c r="P632" t="s">
        <v>23</v>
      </c>
    </row>
    <row r="633" spans="1:16" x14ac:dyDescent="0.3">
      <c r="A633" t="s">
        <v>677</v>
      </c>
      <c r="B633">
        <v>51</v>
      </c>
      <c r="C633" t="s">
        <v>17</v>
      </c>
      <c r="D633" t="s">
        <v>46</v>
      </c>
      <c r="E633" t="s">
        <v>43</v>
      </c>
      <c r="F633">
        <v>943088</v>
      </c>
      <c r="G633">
        <v>687509</v>
      </c>
      <c r="H633" t="s">
        <v>32</v>
      </c>
      <c r="I633">
        <v>622</v>
      </c>
      <c r="J633">
        <v>8</v>
      </c>
      <c r="K633">
        <v>7161.55</v>
      </c>
      <c r="L633" t="s">
        <v>26</v>
      </c>
      <c r="M633" t="s">
        <v>37</v>
      </c>
      <c r="N633">
        <v>9.1124688258147707E-2</v>
      </c>
      <c r="O633">
        <v>0.72899771813446801</v>
      </c>
      <c r="P633" t="s">
        <v>27</v>
      </c>
    </row>
    <row r="634" spans="1:16" x14ac:dyDescent="0.3">
      <c r="A634" t="s">
        <v>678</v>
      </c>
      <c r="B634">
        <v>41</v>
      </c>
      <c r="C634" t="s">
        <v>29</v>
      </c>
      <c r="D634" t="s">
        <v>18</v>
      </c>
      <c r="E634" t="s">
        <v>43</v>
      </c>
      <c r="F634">
        <v>2162434</v>
      </c>
      <c r="G634">
        <v>3169812</v>
      </c>
      <c r="H634" t="s">
        <v>32</v>
      </c>
      <c r="I634">
        <v>714</v>
      </c>
      <c r="J634">
        <v>13</v>
      </c>
      <c r="K634">
        <v>20319.310000000001</v>
      </c>
      <c r="L634" t="s">
        <v>44</v>
      </c>
      <c r="M634" t="s">
        <v>60</v>
      </c>
      <c r="N634">
        <v>0.112757994001204</v>
      </c>
      <c r="O634">
        <v>1.46585375553658</v>
      </c>
      <c r="P634" t="s">
        <v>26</v>
      </c>
    </row>
    <row r="635" spans="1:16" x14ac:dyDescent="0.3">
      <c r="A635" t="s">
        <v>679</v>
      </c>
      <c r="B635">
        <v>56</v>
      </c>
      <c r="C635" t="s">
        <v>17</v>
      </c>
      <c r="D635" t="s">
        <v>54</v>
      </c>
      <c r="E635" t="s">
        <v>43</v>
      </c>
      <c r="F635">
        <v>2399391</v>
      </c>
      <c r="G635">
        <v>2436537</v>
      </c>
      <c r="H635" t="s">
        <v>47</v>
      </c>
      <c r="I635">
        <v>494</v>
      </c>
      <c r="J635">
        <v>13</v>
      </c>
      <c r="K635">
        <v>15618.83</v>
      </c>
      <c r="L635" t="s">
        <v>26</v>
      </c>
      <c r="M635" t="s">
        <v>22</v>
      </c>
      <c r="N635">
        <v>7.8113971420247799E-2</v>
      </c>
      <c r="O635">
        <v>1.01548142841245</v>
      </c>
      <c r="P635" t="s">
        <v>33</v>
      </c>
    </row>
    <row r="636" spans="1:16" x14ac:dyDescent="0.3">
      <c r="A636" t="s">
        <v>680</v>
      </c>
      <c r="B636">
        <v>49</v>
      </c>
      <c r="C636" t="s">
        <v>17</v>
      </c>
      <c r="D636" t="s">
        <v>67</v>
      </c>
      <c r="E636" t="s">
        <v>19</v>
      </c>
      <c r="F636">
        <v>1489467</v>
      </c>
      <c r="G636">
        <v>2567649</v>
      </c>
      <c r="H636" t="s">
        <v>32</v>
      </c>
      <c r="I636">
        <v>526</v>
      </c>
      <c r="J636">
        <v>1</v>
      </c>
      <c r="K636">
        <v>213970.75</v>
      </c>
      <c r="L636" t="s">
        <v>23</v>
      </c>
      <c r="M636" t="s">
        <v>60</v>
      </c>
      <c r="N636">
        <v>1.7238710223187199</v>
      </c>
      <c r="O636">
        <v>1.7238710223187199</v>
      </c>
      <c r="P636" t="s">
        <v>33</v>
      </c>
    </row>
    <row r="637" spans="1:16" x14ac:dyDescent="0.3">
      <c r="A637" t="s">
        <v>681</v>
      </c>
      <c r="B637">
        <v>31</v>
      </c>
      <c r="C637" t="s">
        <v>29</v>
      </c>
      <c r="D637" t="s">
        <v>18</v>
      </c>
      <c r="E637" t="s">
        <v>43</v>
      </c>
      <c r="F637">
        <v>1946688</v>
      </c>
      <c r="G637">
        <v>750270</v>
      </c>
      <c r="H637" t="s">
        <v>20</v>
      </c>
      <c r="I637">
        <v>320</v>
      </c>
      <c r="J637">
        <v>13</v>
      </c>
      <c r="K637">
        <v>4809.42</v>
      </c>
      <c r="L637" t="s">
        <v>26</v>
      </c>
      <c r="M637" t="s">
        <v>22</v>
      </c>
      <c r="N637">
        <v>2.9646784692770399E-2</v>
      </c>
      <c r="O637">
        <v>0.385408447578656</v>
      </c>
      <c r="P637" t="s">
        <v>33</v>
      </c>
    </row>
    <row r="638" spans="1:16" x14ac:dyDescent="0.3">
      <c r="A638" t="s">
        <v>682</v>
      </c>
      <c r="B638">
        <v>61</v>
      </c>
      <c r="C638" t="s">
        <v>17</v>
      </c>
      <c r="D638" t="s">
        <v>25</v>
      </c>
      <c r="E638" t="s">
        <v>35</v>
      </c>
      <c r="F638">
        <v>803291</v>
      </c>
      <c r="G638">
        <v>1880288</v>
      </c>
      <c r="H638" t="s">
        <v>47</v>
      </c>
      <c r="I638">
        <v>429</v>
      </c>
      <c r="J638">
        <v>8</v>
      </c>
      <c r="K638">
        <v>19586.330000000002</v>
      </c>
      <c r="L638" t="s">
        <v>26</v>
      </c>
      <c r="M638" t="s">
        <v>22</v>
      </c>
      <c r="N638">
        <v>0.29259130252922</v>
      </c>
      <c r="O638">
        <v>2.340730818595</v>
      </c>
      <c r="P638" t="s">
        <v>33</v>
      </c>
    </row>
    <row r="639" spans="1:16" x14ac:dyDescent="0.3">
      <c r="A639" t="s">
        <v>683</v>
      </c>
      <c r="B639">
        <v>62</v>
      </c>
      <c r="C639" t="s">
        <v>17</v>
      </c>
      <c r="D639" t="s">
        <v>52</v>
      </c>
      <c r="E639" t="s">
        <v>19</v>
      </c>
      <c r="F639">
        <v>1451011</v>
      </c>
      <c r="G639">
        <v>551793</v>
      </c>
      <c r="H639" t="s">
        <v>20</v>
      </c>
      <c r="I639">
        <v>598</v>
      </c>
      <c r="J639">
        <v>8</v>
      </c>
      <c r="K639">
        <v>5747.84</v>
      </c>
      <c r="L639" t="s">
        <v>21</v>
      </c>
      <c r="M639" t="s">
        <v>22</v>
      </c>
      <c r="N639">
        <v>4.7535187534760201E-2</v>
      </c>
      <c r="O639">
        <v>0.38028174838095602</v>
      </c>
      <c r="P639" t="s">
        <v>27</v>
      </c>
    </row>
    <row r="640" spans="1:16" x14ac:dyDescent="0.3">
      <c r="A640" t="s">
        <v>684</v>
      </c>
      <c r="B640">
        <v>63</v>
      </c>
      <c r="C640" t="s">
        <v>29</v>
      </c>
      <c r="D640" t="s">
        <v>39</v>
      </c>
      <c r="E640" t="s">
        <v>43</v>
      </c>
      <c r="F640">
        <v>1371682</v>
      </c>
      <c r="G640">
        <v>2057878</v>
      </c>
      <c r="H640" t="s">
        <v>47</v>
      </c>
      <c r="I640">
        <v>400</v>
      </c>
      <c r="J640">
        <v>1</v>
      </c>
      <c r="K640">
        <v>171489.83</v>
      </c>
      <c r="L640" t="s">
        <v>21</v>
      </c>
      <c r="M640" t="s">
        <v>22</v>
      </c>
      <c r="N640">
        <v>1.5002587771801299</v>
      </c>
      <c r="O640">
        <v>1.50025880634141</v>
      </c>
      <c r="P640" t="s">
        <v>33</v>
      </c>
    </row>
    <row r="641" spans="1:16" x14ac:dyDescent="0.3">
      <c r="A641" t="s">
        <v>685</v>
      </c>
      <c r="B641">
        <v>41</v>
      </c>
      <c r="C641" t="s">
        <v>29</v>
      </c>
      <c r="D641" t="s">
        <v>39</v>
      </c>
      <c r="E641" t="s">
        <v>35</v>
      </c>
      <c r="F641">
        <v>1771286</v>
      </c>
      <c r="G641">
        <v>203706</v>
      </c>
      <c r="H641" t="s">
        <v>49</v>
      </c>
      <c r="I641">
        <v>570</v>
      </c>
      <c r="J641">
        <v>17</v>
      </c>
      <c r="K641">
        <v>998.56</v>
      </c>
      <c r="L641" t="s">
        <v>44</v>
      </c>
      <c r="M641" t="s">
        <v>60</v>
      </c>
      <c r="N641">
        <v>6.7649831817109098E-3</v>
      </c>
      <c r="O641">
        <v>0.115004578594309</v>
      </c>
      <c r="P641" t="s">
        <v>27</v>
      </c>
    </row>
    <row r="642" spans="1:16" x14ac:dyDescent="0.3">
      <c r="A642" t="s">
        <v>686</v>
      </c>
      <c r="B642">
        <v>56</v>
      </c>
      <c r="C642" t="s">
        <v>29</v>
      </c>
      <c r="D642" t="s">
        <v>59</v>
      </c>
      <c r="E642" t="s">
        <v>31</v>
      </c>
      <c r="F642">
        <v>788158</v>
      </c>
      <c r="G642">
        <v>2942927</v>
      </c>
      <c r="H642" t="s">
        <v>47</v>
      </c>
      <c r="I642">
        <v>752</v>
      </c>
      <c r="J642">
        <v>10</v>
      </c>
      <c r="K642">
        <v>24524.39</v>
      </c>
      <c r="L642" t="s">
        <v>26</v>
      </c>
      <c r="M642" t="s">
        <v>60</v>
      </c>
      <c r="N642">
        <v>0.37339299988073399</v>
      </c>
      <c r="O642">
        <v>3.73393025256357</v>
      </c>
      <c r="P642" t="s">
        <v>23</v>
      </c>
    </row>
    <row r="643" spans="1:16" x14ac:dyDescent="0.3">
      <c r="A643" t="s">
        <v>687</v>
      </c>
      <c r="B643">
        <v>55</v>
      </c>
      <c r="C643" t="s">
        <v>29</v>
      </c>
      <c r="D643" t="s">
        <v>18</v>
      </c>
      <c r="E643" t="s">
        <v>43</v>
      </c>
      <c r="F643">
        <v>646790</v>
      </c>
      <c r="G643">
        <v>546232</v>
      </c>
      <c r="H643" t="s">
        <v>40</v>
      </c>
      <c r="I643">
        <v>524</v>
      </c>
      <c r="J643">
        <v>15</v>
      </c>
      <c r="K643">
        <v>3034.62</v>
      </c>
      <c r="L643" t="s">
        <v>44</v>
      </c>
      <c r="M643" t="s">
        <v>60</v>
      </c>
      <c r="N643">
        <v>5.6301798110669599E-2</v>
      </c>
      <c r="O643">
        <v>0.84452759009879497</v>
      </c>
      <c r="P643" t="s">
        <v>33</v>
      </c>
    </row>
    <row r="644" spans="1:16" x14ac:dyDescent="0.3">
      <c r="A644" t="s">
        <v>688</v>
      </c>
      <c r="B644">
        <v>38</v>
      </c>
      <c r="C644" t="s">
        <v>29</v>
      </c>
      <c r="D644" t="s">
        <v>52</v>
      </c>
      <c r="E644" t="s">
        <v>19</v>
      </c>
      <c r="F644">
        <v>2284508</v>
      </c>
      <c r="G644">
        <v>3103407</v>
      </c>
      <c r="H644" t="s">
        <v>40</v>
      </c>
      <c r="I644">
        <v>480</v>
      </c>
      <c r="J644">
        <v>1</v>
      </c>
      <c r="K644">
        <v>258617.25</v>
      </c>
      <c r="L644" t="s">
        <v>23</v>
      </c>
      <c r="M644" t="s">
        <v>22</v>
      </c>
      <c r="N644">
        <v>1.35845748843952</v>
      </c>
      <c r="O644">
        <v>1.35845748843952</v>
      </c>
      <c r="P644" t="s">
        <v>33</v>
      </c>
    </row>
    <row r="645" spans="1:16" x14ac:dyDescent="0.3">
      <c r="A645" t="s">
        <v>689</v>
      </c>
      <c r="B645">
        <v>59</v>
      </c>
      <c r="C645" t="s">
        <v>29</v>
      </c>
      <c r="D645" t="s">
        <v>18</v>
      </c>
      <c r="E645" t="s">
        <v>31</v>
      </c>
      <c r="F645">
        <v>842762</v>
      </c>
      <c r="G645">
        <v>470993</v>
      </c>
      <c r="H645" t="s">
        <v>40</v>
      </c>
      <c r="I645">
        <v>675</v>
      </c>
      <c r="J645">
        <v>11</v>
      </c>
      <c r="K645">
        <v>3568.13</v>
      </c>
      <c r="L645" t="s">
        <v>44</v>
      </c>
      <c r="M645" t="s">
        <v>60</v>
      </c>
      <c r="N645">
        <v>5.0806229991385399E-2</v>
      </c>
      <c r="O645">
        <v>0.55886834005329999</v>
      </c>
      <c r="P645" t="s">
        <v>26</v>
      </c>
    </row>
    <row r="646" spans="1:16" x14ac:dyDescent="0.3">
      <c r="A646" t="s">
        <v>690</v>
      </c>
      <c r="B646">
        <v>34</v>
      </c>
      <c r="C646" t="s">
        <v>29</v>
      </c>
      <c r="D646" t="s">
        <v>25</v>
      </c>
      <c r="E646" t="s">
        <v>31</v>
      </c>
      <c r="F646">
        <v>1380788</v>
      </c>
      <c r="G646">
        <v>1852502</v>
      </c>
      <c r="H646" t="s">
        <v>20</v>
      </c>
      <c r="I646">
        <v>796</v>
      </c>
      <c r="J646">
        <v>7</v>
      </c>
      <c r="K646">
        <v>22053.599999999999</v>
      </c>
      <c r="L646" t="s">
        <v>21</v>
      </c>
      <c r="M646" t="s">
        <v>22</v>
      </c>
      <c r="N646">
        <v>0.19166099357758001</v>
      </c>
      <c r="O646">
        <v>1.3416266653533999</v>
      </c>
      <c r="P646" t="s">
        <v>23</v>
      </c>
    </row>
    <row r="647" spans="1:16" x14ac:dyDescent="0.3">
      <c r="A647" t="s">
        <v>691</v>
      </c>
      <c r="B647">
        <v>31</v>
      </c>
      <c r="C647" t="s">
        <v>29</v>
      </c>
      <c r="D647" t="s">
        <v>59</v>
      </c>
      <c r="E647" t="s">
        <v>19</v>
      </c>
      <c r="F647">
        <v>2069059</v>
      </c>
      <c r="G647">
        <v>2073615</v>
      </c>
      <c r="H647" t="s">
        <v>40</v>
      </c>
      <c r="I647">
        <v>351</v>
      </c>
      <c r="J647">
        <v>14</v>
      </c>
      <c r="K647">
        <v>12342.95</v>
      </c>
      <c r="L647" t="s">
        <v>23</v>
      </c>
      <c r="M647" t="s">
        <v>22</v>
      </c>
      <c r="N647">
        <v>7.1585875511524802E-2</v>
      </c>
      <c r="O647">
        <v>1.00220196717444</v>
      </c>
      <c r="P647" t="s">
        <v>33</v>
      </c>
    </row>
    <row r="648" spans="1:16" x14ac:dyDescent="0.3">
      <c r="A648" t="s">
        <v>692</v>
      </c>
      <c r="B648">
        <v>53</v>
      </c>
      <c r="C648" t="s">
        <v>17</v>
      </c>
      <c r="D648" t="s">
        <v>30</v>
      </c>
      <c r="E648" t="s">
        <v>31</v>
      </c>
      <c r="F648">
        <v>758963</v>
      </c>
      <c r="G648">
        <v>2755421</v>
      </c>
      <c r="H648" t="s">
        <v>20</v>
      </c>
      <c r="I648">
        <v>444</v>
      </c>
      <c r="J648">
        <v>11</v>
      </c>
      <c r="K648">
        <v>20874.400000000001</v>
      </c>
      <c r="L648" t="s">
        <v>23</v>
      </c>
      <c r="M648" t="s">
        <v>22</v>
      </c>
      <c r="N648">
        <v>0.33004612873091299</v>
      </c>
      <c r="O648">
        <v>3.6305076795575002</v>
      </c>
      <c r="P648" t="s">
        <v>33</v>
      </c>
    </row>
    <row r="649" spans="1:16" x14ac:dyDescent="0.3">
      <c r="A649" t="s">
        <v>693</v>
      </c>
      <c r="B649">
        <v>54</v>
      </c>
      <c r="C649" t="s">
        <v>17</v>
      </c>
      <c r="D649" t="s">
        <v>18</v>
      </c>
      <c r="E649" t="s">
        <v>19</v>
      </c>
      <c r="F649">
        <v>1893439</v>
      </c>
      <c r="G649">
        <v>847583</v>
      </c>
      <c r="H649" t="s">
        <v>20</v>
      </c>
      <c r="I649">
        <v>354</v>
      </c>
      <c r="J649">
        <v>13</v>
      </c>
      <c r="K649">
        <v>5433.22</v>
      </c>
      <c r="L649" t="s">
        <v>21</v>
      </c>
      <c r="M649" t="s">
        <v>22</v>
      </c>
      <c r="N649">
        <v>3.4433979652896102E-2</v>
      </c>
      <c r="O649">
        <v>0.44764209462253601</v>
      </c>
      <c r="P649" t="s">
        <v>33</v>
      </c>
    </row>
    <row r="650" spans="1:16" x14ac:dyDescent="0.3">
      <c r="A650" t="s">
        <v>694</v>
      </c>
      <c r="B650">
        <v>60</v>
      </c>
      <c r="C650" t="s">
        <v>29</v>
      </c>
      <c r="D650" t="s">
        <v>67</v>
      </c>
      <c r="E650" t="s">
        <v>35</v>
      </c>
      <c r="F650">
        <v>1416593</v>
      </c>
      <c r="G650">
        <v>3261407</v>
      </c>
      <c r="H650" t="s">
        <v>32</v>
      </c>
      <c r="I650">
        <v>585</v>
      </c>
      <c r="J650">
        <v>2</v>
      </c>
      <c r="K650">
        <v>135891.96</v>
      </c>
      <c r="L650" t="s">
        <v>21</v>
      </c>
      <c r="M650" t="s">
        <v>22</v>
      </c>
      <c r="N650">
        <v>1.15114469717131</v>
      </c>
      <c r="O650">
        <v>2.3022893661058599</v>
      </c>
      <c r="P650" t="s">
        <v>27</v>
      </c>
    </row>
    <row r="651" spans="1:16" x14ac:dyDescent="0.3">
      <c r="A651" t="s">
        <v>695</v>
      </c>
      <c r="B651">
        <v>37</v>
      </c>
      <c r="C651" t="s">
        <v>29</v>
      </c>
      <c r="D651" t="s">
        <v>67</v>
      </c>
      <c r="E651" t="s">
        <v>43</v>
      </c>
      <c r="F651">
        <v>1391855</v>
      </c>
      <c r="G651">
        <v>2488710</v>
      </c>
      <c r="H651" t="s">
        <v>49</v>
      </c>
      <c r="I651">
        <v>614</v>
      </c>
      <c r="J651">
        <v>19</v>
      </c>
      <c r="K651">
        <v>10915.39</v>
      </c>
      <c r="L651" t="s">
        <v>26</v>
      </c>
      <c r="M651" t="s">
        <v>37</v>
      </c>
      <c r="N651">
        <v>9.4107992571065197E-2</v>
      </c>
      <c r="O651">
        <v>1.78805263479313</v>
      </c>
      <c r="P651" t="s">
        <v>27</v>
      </c>
    </row>
    <row r="652" spans="1:16" x14ac:dyDescent="0.3">
      <c r="A652" t="s">
        <v>696</v>
      </c>
      <c r="B652">
        <v>53</v>
      </c>
      <c r="C652" t="s">
        <v>29</v>
      </c>
      <c r="D652" t="s">
        <v>18</v>
      </c>
      <c r="E652" t="s">
        <v>35</v>
      </c>
      <c r="F652">
        <v>1009057</v>
      </c>
      <c r="G652">
        <v>4872778</v>
      </c>
      <c r="H652" t="s">
        <v>49</v>
      </c>
      <c r="I652">
        <v>619</v>
      </c>
      <c r="J652">
        <v>8</v>
      </c>
      <c r="K652">
        <v>50758.1</v>
      </c>
      <c r="L652" t="s">
        <v>26</v>
      </c>
      <c r="M652" t="s">
        <v>60</v>
      </c>
      <c r="N652">
        <v>0.60363012198517996</v>
      </c>
      <c r="O652">
        <v>4.82904137229115</v>
      </c>
      <c r="P652" t="s">
        <v>27</v>
      </c>
    </row>
    <row r="653" spans="1:16" x14ac:dyDescent="0.3">
      <c r="A653" t="s">
        <v>697</v>
      </c>
      <c r="B653">
        <v>52</v>
      </c>
      <c r="C653" t="s">
        <v>17</v>
      </c>
      <c r="D653" t="s">
        <v>67</v>
      </c>
      <c r="E653" t="s">
        <v>31</v>
      </c>
      <c r="F653">
        <v>2320464</v>
      </c>
      <c r="G653">
        <v>1895700</v>
      </c>
      <c r="H653" t="s">
        <v>20</v>
      </c>
      <c r="I653">
        <v>838</v>
      </c>
      <c r="J653">
        <v>16</v>
      </c>
      <c r="K653">
        <v>9873.44</v>
      </c>
      <c r="L653" t="s">
        <v>23</v>
      </c>
      <c r="M653" t="s">
        <v>37</v>
      </c>
      <c r="N653">
        <v>5.1059305380303198E-2</v>
      </c>
      <c r="O653">
        <v>0.81694867922967096</v>
      </c>
      <c r="P653" t="s">
        <v>23</v>
      </c>
    </row>
    <row r="654" spans="1:16" x14ac:dyDescent="0.3">
      <c r="A654" t="s">
        <v>698</v>
      </c>
      <c r="B654">
        <v>39</v>
      </c>
      <c r="C654" t="s">
        <v>29</v>
      </c>
      <c r="D654" t="s">
        <v>52</v>
      </c>
      <c r="E654" t="s">
        <v>43</v>
      </c>
      <c r="F654">
        <v>1133396</v>
      </c>
      <c r="G654">
        <v>284000</v>
      </c>
      <c r="H654" t="s">
        <v>49</v>
      </c>
      <c r="I654">
        <v>878</v>
      </c>
      <c r="J654">
        <v>14</v>
      </c>
      <c r="K654">
        <v>1690.48</v>
      </c>
      <c r="L654" t="s">
        <v>21</v>
      </c>
      <c r="M654" t="s">
        <v>22</v>
      </c>
      <c r="N654">
        <v>1.7898210334252099E-2</v>
      </c>
      <c r="O654">
        <v>0.25057438000486998</v>
      </c>
      <c r="P654" t="s">
        <v>23</v>
      </c>
    </row>
    <row r="655" spans="1:16" x14ac:dyDescent="0.3">
      <c r="A655" t="s">
        <v>699</v>
      </c>
      <c r="B655">
        <v>64</v>
      </c>
      <c r="C655" t="s">
        <v>17</v>
      </c>
      <c r="D655" t="s">
        <v>39</v>
      </c>
      <c r="E655" t="s">
        <v>43</v>
      </c>
      <c r="F655">
        <v>855129</v>
      </c>
      <c r="G655">
        <v>2104048</v>
      </c>
      <c r="H655" t="s">
        <v>47</v>
      </c>
      <c r="I655">
        <v>341</v>
      </c>
      <c r="J655">
        <v>13</v>
      </c>
      <c r="K655">
        <v>13487.49</v>
      </c>
      <c r="L655" t="s">
        <v>44</v>
      </c>
      <c r="M655" t="s">
        <v>22</v>
      </c>
      <c r="N655">
        <v>0.189269548804917</v>
      </c>
      <c r="O655">
        <v>2.4605036199216701</v>
      </c>
      <c r="P655" t="s">
        <v>33</v>
      </c>
    </row>
    <row r="656" spans="1:16" x14ac:dyDescent="0.3">
      <c r="A656" t="s">
        <v>700</v>
      </c>
      <c r="B656">
        <v>32</v>
      </c>
      <c r="C656" t="s">
        <v>29</v>
      </c>
      <c r="D656" t="s">
        <v>67</v>
      </c>
      <c r="E656" t="s">
        <v>43</v>
      </c>
      <c r="F656">
        <v>2202348</v>
      </c>
      <c r="G656">
        <v>4484315</v>
      </c>
      <c r="H656" t="s">
        <v>40</v>
      </c>
      <c r="I656">
        <v>770</v>
      </c>
      <c r="J656">
        <v>17</v>
      </c>
      <c r="K656">
        <v>21981.94</v>
      </c>
      <c r="L656" t="s">
        <v>23</v>
      </c>
      <c r="M656" t="s">
        <v>37</v>
      </c>
      <c r="N656">
        <v>0.119773659748595</v>
      </c>
      <c r="O656">
        <v>2.03615187063988</v>
      </c>
      <c r="P656" t="s">
        <v>23</v>
      </c>
    </row>
    <row r="657" spans="1:16" x14ac:dyDescent="0.3">
      <c r="A657" t="s">
        <v>701</v>
      </c>
      <c r="B657">
        <v>32</v>
      </c>
      <c r="C657" t="s">
        <v>17</v>
      </c>
      <c r="D657" t="s">
        <v>39</v>
      </c>
      <c r="E657" t="s">
        <v>35</v>
      </c>
      <c r="F657">
        <v>1457100</v>
      </c>
      <c r="G657">
        <v>4451207</v>
      </c>
      <c r="H657" t="s">
        <v>32</v>
      </c>
      <c r="I657">
        <v>466</v>
      </c>
      <c r="J657">
        <v>9</v>
      </c>
      <c r="K657">
        <v>41214.879999999997</v>
      </c>
      <c r="L657" t="s">
        <v>23</v>
      </c>
      <c r="M657" t="s">
        <v>22</v>
      </c>
      <c r="N657">
        <v>0.33942664196005701</v>
      </c>
      <c r="O657">
        <v>3.0548397501887301</v>
      </c>
      <c r="P657" t="s">
        <v>33</v>
      </c>
    </row>
    <row r="658" spans="1:16" x14ac:dyDescent="0.3">
      <c r="A658" t="s">
        <v>702</v>
      </c>
      <c r="B658">
        <v>58</v>
      </c>
      <c r="C658" t="s">
        <v>17</v>
      </c>
      <c r="D658" t="s">
        <v>67</v>
      </c>
      <c r="E658" t="s">
        <v>19</v>
      </c>
      <c r="F658">
        <v>860327</v>
      </c>
      <c r="G658">
        <v>903159</v>
      </c>
      <c r="H658" t="s">
        <v>47</v>
      </c>
      <c r="I658">
        <v>623</v>
      </c>
      <c r="J658">
        <v>16</v>
      </c>
      <c r="K658">
        <v>4703.95</v>
      </c>
      <c r="L658" t="s">
        <v>21</v>
      </c>
      <c r="M658" t="s">
        <v>22</v>
      </c>
      <c r="N658">
        <v>6.5611563975093101E-2</v>
      </c>
      <c r="O658">
        <v>1.04978572101073</v>
      </c>
      <c r="P658" t="s">
        <v>27</v>
      </c>
    </row>
    <row r="659" spans="1:16" x14ac:dyDescent="0.3">
      <c r="A659" t="s">
        <v>703</v>
      </c>
      <c r="B659">
        <v>55</v>
      </c>
      <c r="C659" t="s">
        <v>17</v>
      </c>
      <c r="D659" t="s">
        <v>42</v>
      </c>
      <c r="E659" t="s">
        <v>43</v>
      </c>
      <c r="F659">
        <v>892924</v>
      </c>
      <c r="G659">
        <v>456884</v>
      </c>
      <c r="H659" t="s">
        <v>20</v>
      </c>
      <c r="I659">
        <v>803</v>
      </c>
      <c r="J659">
        <v>11</v>
      </c>
      <c r="K659">
        <v>3461.24</v>
      </c>
      <c r="L659" t="s">
        <v>44</v>
      </c>
      <c r="M659" t="s">
        <v>60</v>
      </c>
      <c r="N659">
        <v>4.65155825131814E-2</v>
      </c>
      <c r="O659">
        <v>0.51167176601816</v>
      </c>
      <c r="P659" t="s">
        <v>23</v>
      </c>
    </row>
    <row r="660" spans="1:16" x14ac:dyDescent="0.3">
      <c r="A660" t="s">
        <v>704</v>
      </c>
      <c r="B660">
        <v>25</v>
      </c>
      <c r="C660" t="s">
        <v>29</v>
      </c>
      <c r="D660" t="s">
        <v>67</v>
      </c>
      <c r="E660" t="s">
        <v>31</v>
      </c>
      <c r="F660">
        <v>1883505</v>
      </c>
      <c r="G660">
        <v>2328581</v>
      </c>
      <c r="H660" t="s">
        <v>49</v>
      </c>
      <c r="I660">
        <v>875</v>
      </c>
      <c r="J660">
        <v>13</v>
      </c>
      <c r="K660">
        <v>14926.8</v>
      </c>
      <c r="L660" t="s">
        <v>26</v>
      </c>
      <c r="M660" t="s">
        <v>37</v>
      </c>
      <c r="N660">
        <v>9.5100145738928193E-2</v>
      </c>
      <c r="O660">
        <v>1.2363020007910701</v>
      </c>
      <c r="P660" t="s">
        <v>23</v>
      </c>
    </row>
    <row r="661" spans="1:16" x14ac:dyDescent="0.3">
      <c r="A661" t="s">
        <v>705</v>
      </c>
      <c r="B661">
        <v>29</v>
      </c>
      <c r="C661" t="s">
        <v>29</v>
      </c>
      <c r="D661" t="s">
        <v>42</v>
      </c>
      <c r="E661" t="s">
        <v>19</v>
      </c>
      <c r="F661">
        <v>1474634</v>
      </c>
      <c r="G661">
        <v>2412854</v>
      </c>
      <c r="H661" t="s">
        <v>49</v>
      </c>
      <c r="I661">
        <v>320</v>
      </c>
      <c r="J661">
        <v>5</v>
      </c>
      <c r="K661">
        <v>40214.230000000003</v>
      </c>
      <c r="L661" t="s">
        <v>44</v>
      </c>
      <c r="M661" t="s">
        <v>22</v>
      </c>
      <c r="N661">
        <v>0.32724781878079501</v>
      </c>
      <c r="O661">
        <v>1.6362392295308501</v>
      </c>
      <c r="P661" t="s">
        <v>33</v>
      </c>
    </row>
    <row r="662" spans="1:16" x14ac:dyDescent="0.3">
      <c r="A662" t="s">
        <v>706</v>
      </c>
      <c r="B662">
        <v>42</v>
      </c>
      <c r="C662" t="s">
        <v>17</v>
      </c>
      <c r="D662" t="s">
        <v>18</v>
      </c>
      <c r="E662" t="s">
        <v>19</v>
      </c>
      <c r="F662">
        <v>219477</v>
      </c>
      <c r="G662">
        <v>1978356</v>
      </c>
      <c r="H662" t="s">
        <v>47</v>
      </c>
      <c r="I662">
        <v>691</v>
      </c>
      <c r="J662">
        <v>7</v>
      </c>
      <c r="K662">
        <v>23551.86</v>
      </c>
      <c r="L662" t="s">
        <v>21</v>
      </c>
      <c r="M662" t="s">
        <v>22</v>
      </c>
      <c r="N662">
        <v>1.2877081425388499</v>
      </c>
      <c r="O662">
        <v>9.0139559042633106</v>
      </c>
      <c r="P662" t="s">
        <v>26</v>
      </c>
    </row>
    <row r="663" spans="1:16" x14ac:dyDescent="0.3">
      <c r="A663" t="s">
        <v>707</v>
      </c>
      <c r="B663">
        <v>50</v>
      </c>
      <c r="C663" t="s">
        <v>29</v>
      </c>
      <c r="D663" t="s">
        <v>59</v>
      </c>
      <c r="E663" t="s">
        <v>35</v>
      </c>
      <c r="F663">
        <v>926448</v>
      </c>
      <c r="G663">
        <v>2871058</v>
      </c>
      <c r="H663" t="s">
        <v>32</v>
      </c>
      <c r="I663">
        <v>594</v>
      </c>
      <c r="J663">
        <v>10</v>
      </c>
      <c r="K663">
        <v>23925.48</v>
      </c>
      <c r="L663" t="s">
        <v>21</v>
      </c>
      <c r="M663" t="s">
        <v>60</v>
      </c>
      <c r="N663">
        <v>0.30989948707320802</v>
      </c>
      <c r="O663">
        <v>3.0989953024886399</v>
      </c>
      <c r="P663" t="s">
        <v>27</v>
      </c>
    </row>
    <row r="664" spans="1:16" x14ac:dyDescent="0.3">
      <c r="A664" t="s">
        <v>708</v>
      </c>
      <c r="B664">
        <v>43</v>
      </c>
      <c r="C664" t="s">
        <v>29</v>
      </c>
      <c r="D664" t="s">
        <v>46</v>
      </c>
      <c r="E664" t="s">
        <v>19</v>
      </c>
      <c r="F664">
        <v>400339</v>
      </c>
      <c r="G664">
        <v>2808566</v>
      </c>
      <c r="H664" t="s">
        <v>32</v>
      </c>
      <c r="I664">
        <v>462</v>
      </c>
      <c r="J664">
        <v>7</v>
      </c>
      <c r="K664">
        <v>33435.31</v>
      </c>
      <c r="L664" t="s">
        <v>23</v>
      </c>
      <c r="M664" t="s">
        <v>22</v>
      </c>
      <c r="N664">
        <v>1.0022099270867899</v>
      </c>
      <c r="O664">
        <v>7.01546938969223</v>
      </c>
      <c r="P664" t="s">
        <v>33</v>
      </c>
    </row>
    <row r="665" spans="1:16" x14ac:dyDescent="0.3">
      <c r="A665" t="s">
        <v>709</v>
      </c>
      <c r="B665">
        <v>49</v>
      </c>
      <c r="C665" t="s">
        <v>17</v>
      </c>
      <c r="D665" t="s">
        <v>25</v>
      </c>
      <c r="E665" t="s">
        <v>35</v>
      </c>
      <c r="F665">
        <v>2160208</v>
      </c>
      <c r="G665">
        <v>1980440</v>
      </c>
      <c r="H665" t="s">
        <v>49</v>
      </c>
      <c r="I665">
        <v>874</v>
      </c>
      <c r="J665">
        <v>2</v>
      </c>
      <c r="K665">
        <v>82518.33</v>
      </c>
      <c r="L665" t="s">
        <v>21</v>
      </c>
      <c r="M665" t="s">
        <v>22</v>
      </c>
      <c r="N665">
        <v>0.45839102530867398</v>
      </c>
      <c r="O665">
        <v>0.91678208765081803</v>
      </c>
      <c r="P665" t="s">
        <v>23</v>
      </c>
    </row>
    <row r="666" spans="1:16" x14ac:dyDescent="0.3">
      <c r="A666" t="s">
        <v>710</v>
      </c>
      <c r="B666">
        <v>53</v>
      </c>
      <c r="C666" t="s">
        <v>29</v>
      </c>
      <c r="D666" t="s">
        <v>18</v>
      </c>
      <c r="E666" t="s">
        <v>19</v>
      </c>
      <c r="F666">
        <v>1295426</v>
      </c>
      <c r="G666">
        <v>4692681</v>
      </c>
      <c r="H666" t="s">
        <v>47</v>
      </c>
      <c r="I666">
        <v>778</v>
      </c>
      <c r="J666">
        <v>15</v>
      </c>
      <c r="K666">
        <v>26070.45</v>
      </c>
      <c r="L666" t="s">
        <v>26</v>
      </c>
      <c r="M666" t="s">
        <v>37</v>
      </c>
      <c r="N666">
        <v>0.24150001621088299</v>
      </c>
      <c r="O666">
        <v>3.62250024316325</v>
      </c>
      <c r="P666" t="s">
        <v>23</v>
      </c>
    </row>
    <row r="667" spans="1:16" x14ac:dyDescent="0.3">
      <c r="A667" t="s">
        <v>711</v>
      </c>
      <c r="B667">
        <v>50</v>
      </c>
      <c r="C667" t="s">
        <v>17</v>
      </c>
      <c r="D667" t="s">
        <v>18</v>
      </c>
      <c r="E667" t="s">
        <v>35</v>
      </c>
      <c r="F667">
        <v>2213148</v>
      </c>
      <c r="G667">
        <v>1659425</v>
      </c>
      <c r="H667" t="s">
        <v>47</v>
      </c>
      <c r="I667">
        <v>668</v>
      </c>
      <c r="J667">
        <v>12</v>
      </c>
      <c r="K667">
        <v>11523.78</v>
      </c>
      <c r="L667" t="s">
        <v>26</v>
      </c>
      <c r="M667" t="s">
        <v>37</v>
      </c>
      <c r="N667">
        <v>6.2483557358116101E-2</v>
      </c>
      <c r="O667">
        <v>0.749802995552037</v>
      </c>
      <c r="P667" t="s">
        <v>26</v>
      </c>
    </row>
    <row r="668" spans="1:16" x14ac:dyDescent="0.3">
      <c r="A668" t="s">
        <v>712</v>
      </c>
      <c r="B668">
        <v>50</v>
      </c>
      <c r="C668" t="s">
        <v>29</v>
      </c>
      <c r="D668" t="s">
        <v>52</v>
      </c>
      <c r="E668" t="s">
        <v>31</v>
      </c>
      <c r="F668">
        <v>2450397</v>
      </c>
      <c r="G668">
        <v>2485678</v>
      </c>
      <c r="H668" t="s">
        <v>40</v>
      </c>
      <c r="I668">
        <v>771</v>
      </c>
      <c r="J668">
        <v>8</v>
      </c>
      <c r="K668">
        <v>25892.48</v>
      </c>
      <c r="L668" t="s">
        <v>26</v>
      </c>
      <c r="M668" t="s">
        <v>37</v>
      </c>
      <c r="N668">
        <v>0.126799763466899</v>
      </c>
      <c r="O668">
        <v>1.01439807508742</v>
      </c>
      <c r="P668" t="s">
        <v>23</v>
      </c>
    </row>
    <row r="669" spans="1:16" x14ac:dyDescent="0.3">
      <c r="A669" t="s">
        <v>713</v>
      </c>
      <c r="B669">
        <v>59</v>
      </c>
      <c r="C669" t="s">
        <v>29</v>
      </c>
      <c r="D669" t="s">
        <v>39</v>
      </c>
      <c r="E669" t="s">
        <v>19</v>
      </c>
      <c r="F669">
        <v>978799</v>
      </c>
      <c r="G669">
        <v>3482338</v>
      </c>
      <c r="H669" t="s">
        <v>20</v>
      </c>
      <c r="I669">
        <v>594</v>
      </c>
      <c r="J669">
        <v>7</v>
      </c>
      <c r="K669">
        <v>41456.400000000001</v>
      </c>
      <c r="L669" t="s">
        <v>26</v>
      </c>
      <c r="M669" t="s">
        <v>60</v>
      </c>
      <c r="N669">
        <v>0.50825225608117697</v>
      </c>
      <c r="O669">
        <v>3.5577662012323201</v>
      </c>
      <c r="P669" t="s">
        <v>27</v>
      </c>
    </row>
    <row r="670" spans="1:16" x14ac:dyDescent="0.3">
      <c r="A670" t="s">
        <v>714</v>
      </c>
      <c r="B670">
        <v>50</v>
      </c>
      <c r="C670" t="s">
        <v>29</v>
      </c>
      <c r="D670" t="s">
        <v>42</v>
      </c>
      <c r="E670" t="s">
        <v>19</v>
      </c>
      <c r="F670">
        <v>1776317</v>
      </c>
      <c r="G670">
        <v>79813</v>
      </c>
      <c r="H670" t="s">
        <v>49</v>
      </c>
      <c r="I670">
        <v>381</v>
      </c>
      <c r="J670">
        <v>4</v>
      </c>
      <c r="K670">
        <v>1662.77</v>
      </c>
      <c r="L670" t="s">
        <v>44</v>
      </c>
      <c r="M670" t="s">
        <v>22</v>
      </c>
      <c r="N670">
        <v>1.1232927456078999E-2</v>
      </c>
      <c r="O670">
        <v>4.49317323428194E-2</v>
      </c>
      <c r="P670" t="s">
        <v>33</v>
      </c>
    </row>
    <row r="671" spans="1:16" x14ac:dyDescent="0.3">
      <c r="A671" t="s">
        <v>715</v>
      </c>
      <c r="B671">
        <v>24</v>
      </c>
      <c r="C671" t="s">
        <v>29</v>
      </c>
      <c r="D671" t="s">
        <v>67</v>
      </c>
      <c r="E671" t="s">
        <v>35</v>
      </c>
      <c r="F671">
        <v>1416593</v>
      </c>
      <c r="G671">
        <v>1170113</v>
      </c>
      <c r="H671" t="s">
        <v>32</v>
      </c>
      <c r="I671">
        <v>717</v>
      </c>
      <c r="J671">
        <v>16</v>
      </c>
      <c r="K671">
        <v>6094.34</v>
      </c>
      <c r="L671" t="s">
        <v>26</v>
      </c>
      <c r="M671" t="s">
        <v>37</v>
      </c>
      <c r="N671">
        <v>5.1625329223001899E-2</v>
      </c>
      <c r="O671">
        <v>0.826005069910694</v>
      </c>
      <c r="P671" t="s">
        <v>26</v>
      </c>
    </row>
    <row r="672" spans="1:16" x14ac:dyDescent="0.3">
      <c r="A672" t="s">
        <v>716</v>
      </c>
      <c r="B672">
        <v>58</v>
      </c>
      <c r="C672" t="s">
        <v>29</v>
      </c>
      <c r="D672" t="s">
        <v>67</v>
      </c>
      <c r="E672" t="s">
        <v>31</v>
      </c>
      <c r="F672">
        <v>339227</v>
      </c>
      <c r="G672">
        <v>289608</v>
      </c>
      <c r="H672" t="s">
        <v>49</v>
      </c>
      <c r="I672">
        <v>889</v>
      </c>
      <c r="J672">
        <v>13</v>
      </c>
      <c r="K672">
        <v>1856.46</v>
      </c>
      <c r="L672" t="s">
        <v>23</v>
      </c>
      <c r="M672" t="s">
        <v>37</v>
      </c>
      <c r="N672">
        <v>6.5671423560034997E-2</v>
      </c>
      <c r="O672">
        <v>0.85372921377130895</v>
      </c>
      <c r="P672" t="s">
        <v>23</v>
      </c>
    </row>
    <row r="673" spans="1:16" x14ac:dyDescent="0.3">
      <c r="A673" t="s">
        <v>717</v>
      </c>
      <c r="B673">
        <v>57</v>
      </c>
      <c r="C673" t="s">
        <v>17</v>
      </c>
      <c r="D673" t="s">
        <v>39</v>
      </c>
      <c r="E673" t="s">
        <v>43</v>
      </c>
      <c r="F673">
        <v>250098</v>
      </c>
      <c r="G673">
        <v>1208343</v>
      </c>
      <c r="H673" t="s">
        <v>32</v>
      </c>
      <c r="I673">
        <v>349</v>
      </c>
      <c r="J673">
        <v>6</v>
      </c>
      <c r="K673">
        <v>16782.54</v>
      </c>
      <c r="L673" t="s">
        <v>21</v>
      </c>
      <c r="M673" t="s">
        <v>22</v>
      </c>
      <c r="N673">
        <v>0.80524626346472095</v>
      </c>
      <c r="O673">
        <v>4.8314780606002401</v>
      </c>
      <c r="P673" t="s">
        <v>33</v>
      </c>
    </row>
    <row r="674" spans="1:16" x14ac:dyDescent="0.3">
      <c r="A674" t="s">
        <v>718</v>
      </c>
      <c r="B674">
        <v>24</v>
      </c>
      <c r="C674" t="s">
        <v>17</v>
      </c>
      <c r="D674" t="s">
        <v>25</v>
      </c>
      <c r="E674" t="s">
        <v>35</v>
      </c>
      <c r="F674">
        <v>1760354</v>
      </c>
      <c r="G674">
        <v>80257</v>
      </c>
      <c r="H674" t="s">
        <v>32</v>
      </c>
      <c r="I674">
        <v>628</v>
      </c>
      <c r="J674">
        <v>19</v>
      </c>
      <c r="K674">
        <v>352</v>
      </c>
      <c r="L674" t="s">
        <v>44</v>
      </c>
      <c r="M674" t="s">
        <v>37</v>
      </c>
      <c r="N674">
        <v>2.3995173698017499E-3</v>
      </c>
      <c r="O674">
        <v>4.55913980937925E-2</v>
      </c>
      <c r="P674" t="s">
        <v>27</v>
      </c>
    </row>
    <row r="675" spans="1:16" x14ac:dyDescent="0.3">
      <c r="A675" t="s">
        <v>719</v>
      </c>
      <c r="B675">
        <v>54</v>
      </c>
      <c r="C675" t="s">
        <v>29</v>
      </c>
      <c r="D675" t="s">
        <v>59</v>
      </c>
      <c r="E675" t="s">
        <v>19</v>
      </c>
      <c r="F675">
        <v>879447</v>
      </c>
      <c r="G675">
        <v>2493869</v>
      </c>
      <c r="H675" t="s">
        <v>47</v>
      </c>
      <c r="I675">
        <v>383</v>
      </c>
      <c r="J675">
        <v>16</v>
      </c>
      <c r="K675">
        <v>12988.9</v>
      </c>
      <c r="L675" t="s">
        <v>26</v>
      </c>
      <c r="M675" t="s">
        <v>22</v>
      </c>
      <c r="N675">
        <v>0.17723273830031799</v>
      </c>
      <c r="O675">
        <v>2.83572404022072</v>
      </c>
      <c r="P675" t="s">
        <v>33</v>
      </c>
    </row>
    <row r="676" spans="1:16" x14ac:dyDescent="0.3">
      <c r="A676" t="s">
        <v>720</v>
      </c>
      <c r="B676">
        <v>51</v>
      </c>
      <c r="C676" t="s">
        <v>17</v>
      </c>
      <c r="D676" t="s">
        <v>39</v>
      </c>
      <c r="E676" t="s">
        <v>35</v>
      </c>
      <c r="F676">
        <v>775919</v>
      </c>
      <c r="G676">
        <v>556995</v>
      </c>
      <c r="H676" t="s">
        <v>47</v>
      </c>
      <c r="I676">
        <v>614</v>
      </c>
      <c r="J676">
        <v>10</v>
      </c>
      <c r="K676">
        <v>4641.62</v>
      </c>
      <c r="L676" t="s">
        <v>44</v>
      </c>
      <c r="M676" t="s">
        <v>60</v>
      </c>
      <c r="N676">
        <v>7.1785121900610704E-2</v>
      </c>
      <c r="O676">
        <v>0.71785199228269903</v>
      </c>
      <c r="P676" t="s">
        <v>27</v>
      </c>
    </row>
    <row r="677" spans="1:16" x14ac:dyDescent="0.3">
      <c r="A677" t="s">
        <v>721</v>
      </c>
      <c r="B677">
        <v>62</v>
      </c>
      <c r="C677" t="s">
        <v>17</v>
      </c>
      <c r="D677" t="s">
        <v>30</v>
      </c>
      <c r="E677" t="s">
        <v>19</v>
      </c>
      <c r="F677">
        <v>1104098</v>
      </c>
      <c r="G677">
        <v>2836905</v>
      </c>
      <c r="H677" t="s">
        <v>40</v>
      </c>
      <c r="I677">
        <v>833</v>
      </c>
      <c r="J677">
        <v>6</v>
      </c>
      <c r="K677">
        <v>39401.46</v>
      </c>
      <c r="L677" t="s">
        <v>21</v>
      </c>
      <c r="M677" t="s">
        <v>22</v>
      </c>
      <c r="N677">
        <v>0.428238725185626</v>
      </c>
      <c r="O677">
        <v>2.5694322424277498</v>
      </c>
      <c r="P677" t="s">
        <v>23</v>
      </c>
    </row>
    <row r="678" spans="1:16" x14ac:dyDescent="0.3">
      <c r="A678" t="s">
        <v>722</v>
      </c>
      <c r="B678">
        <v>51</v>
      </c>
      <c r="C678" t="s">
        <v>29</v>
      </c>
      <c r="D678" t="s">
        <v>25</v>
      </c>
      <c r="E678" t="s">
        <v>31</v>
      </c>
      <c r="F678">
        <v>1011554</v>
      </c>
      <c r="G678">
        <v>4763199</v>
      </c>
      <c r="H678" t="s">
        <v>47</v>
      </c>
      <c r="I678">
        <v>719</v>
      </c>
      <c r="J678">
        <v>16</v>
      </c>
      <c r="K678">
        <v>24808.33</v>
      </c>
      <c r="L678" t="s">
        <v>21</v>
      </c>
      <c r="M678" t="s">
        <v>22</v>
      </c>
      <c r="N678">
        <v>0.29429962216549899</v>
      </c>
      <c r="O678">
        <v>4.7087935987599199</v>
      </c>
      <c r="P678" t="s">
        <v>26</v>
      </c>
    </row>
    <row r="679" spans="1:16" x14ac:dyDescent="0.3">
      <c r="A679" t="s">
        <v>723</v>
      </c>
      <c r="B679">
        <v>22</v>
      </c>
      <c r="C679" t="s">
        <v>17</v>
      </c>
      <c r="D679" t="s">
        <v>67</v>
      </c>
      <c r="E679" t="s">
        <v>31</v>
      </c>
      <c r="F679">
        <v>742015</v>
      </c>
      <c r="G679">
        <v>243839</v>
      </c>
      <c r="H679" t="s">
        <v>49</v>
      </c>
      <c r="I679">
        <v>463</v>
      </c>
      <c r="J679">
        <v>2</v>
      </c>
      <c r="K679">
        <v>10159.959999999999</v>
      </c>
      <c r="L679" t="s">
        <v>23</v>
      </c>
      <c r="M679" t="s">
        <v>22</v>
      </c>
      <c r="N679">
        <v>0.16430869995889499</v>
      </c>
      <c r="O679">
        <v>0.328617346010525</v>
      </c>
      <c r="P679" t="s">
        <v>33</v>
      </c>
    </row>
    <row r="680" spans="1:16" x14ac:dyDescent="0.3">
      <c r="A680" t="s">
        <v>724</v>
      </c>
      <c r="B680">
        <v>43</v>
      </c>
      <c r="C680" t="s">
        <v>29</v>
      </c>
      <c r="D680" t="s">
        <v>39</v>
      </c>
      <c r="E680" t="s">
        <v>31</v>
      </c>
      <c r="F680">
        <v>907755</v>
      </c>
      <c r="G680">
        <v>1891646</v>
      </c>
      <c r="H680" t="s">
        <v>47</v>
      </c>
      <c r="I680">
        <v>651</v>
      </c>
      <c r="J680">
        <v>17</v>
      </c>
      <c r="K680">
        <v>9272.77</v>
      </c>
      <c r="L680" t="s">
        <v>44</v>
      </c>
      <c r="M680" t="s">
        <v>60</v>
      </c>
      <c r="N680">
        <v>0.12258069633326101</v>
      </c>
      <c r="O680">
        <v>2.0838728511547702</v>
      </c>
      <c r="P680" t="s">
        <v>26</v>
      </c>
    </row>
    <row r="681" spans="1:16" x14ac:dyDescent="0.3">
      <c r="A681" t="s">
        <v>725</v>
      </c>
      <c r="B681">
        <v>61</v>
      </c>
      <c r="C681" t="s">
        <v>17</v>
      </c>
      <c r="D681" t="s">
        <v>42</v>
      </c>
      <c r="E681" t="s">
        <v>19</v>
      </c>
      <c r="F681">
        <v>2221770</v>
      </c>
      <c r="G681">
        <v>3984053</v>
      </c>
      <c r="H681" t="s">
        <v>32</v>
      </c>
      <c r="I681">
        <v>671</v>
      </c>
      <c r="J681">
        <v>16</v>
      </c>
      <c r="K681">
        <v>20750.28</v>
      </c>
      <c r="L681" t="s">
        <v>26</v>
      </c>
      <c r="M681" t="s">
        <v>37</v>
      </c>
      <c r="N681">
        <v>0.112074319123941</v>
      </c>
      <c r="O681">
        <v>1.7931887639134501</v>
      </c>
      <c r="P681" t="s">
        <v>26</v>
      </c>
    </row>
    <row r="682" spans="1:16" x14ac:dyDescent="0.3">
      <c r="A682" t="s">
        <v>726</v>
      </c>
      <c r="B682">
        <v>60</v>
      </c>
      <c r="C682" t="s">
        <v>29</v>
      </c>
      <c r="D682" t="s">
        <v>46</v>
      </c>
      <c r="E682" t="s">
        <v>43</v>
      </c>
      <c r="F682">
        <v>2421599</v>
      </c>
      <c r="G682">
        <v>3929928</v>
      </c>
      <c r="H682" t="s">
        <v>47</v>
      </c>
      <c r="I682">
        <v>606</v>
      </c>
      <c r="J682">
        <v>3</v>
      </c>
      <c r="K682">
        <v>109164.67</v>
      </c>
      <c r="L682" t="s">
        <v>21</v>
      </c>
      <c r="M682" t="s">
        <v>22</v>
      </c>
      <c r="N682">
        <v>0.54095498057275304</v>
      </c>
      <c r="O682">
        <v>1.6228648921642199</v>
      </c>
      <c r="P682" t="s">
        <v>27</v>
      </c>
    </row>
    <row r="683" spans="1:16" x14ac:dyDescent="0.3">
      <c r="A683" t="s">
        <v>727</v>
      </c>
      <c r="B683">
        <v>38</v>
      </c>
      <c r="C683" t="s">
        <v>17</v>
      </c>
      <c r="D683" t="s">
        <v>30</v>
      </c>
      <c r="E683" t="s">
        <v>31</v>
      </c>
      <c r="F683">
        <v>852416</v>
      </c>
      <c r="G683">
        <v>160957</v>
      </c>
      <c r="H683" t="s">
        <v>32</v>
      </c>
      <c r="I683">
        <v>689</v>
      </c>
      <c r="J683">
        <v>16</v>
      </c>
      <c r="K683">
        <v>838.32</v>
      </c>
      <c r="L683" t="s">
        <v>21</v>
      </c>
      <c r="M683" t="s">
        <v>22</v>
      </c>
      <c r="N683">
        <v>1.18015616788047E-2</v>
      </c>
      <c r="O683">
        <v>0.18882447068098199</v>
      </c>
      <c r="P683" t="s">
        <v>26</v>
      </c>
    </row>
    <row r="684" spans="1:16" x14ac:dyDescent="0.3">
      <c r="A684" t="s">
        <v>728</v>
      </c>
      <c r="B684">
        <v>44</v>
      </c>
      <c r="C684" t="s">
        <v>17</v>
      </c>
      <c r="D684" t="s">
        <v>67</v>
      </c>
      <c r="E684" t="s">
        <v>43</v>
      </c>
      <c r="F684">
        <v>1229933</v>
      </c>
      <c r="G684">
        <v>735328</v>
      </c>
      <c r="H684" t="s">
        <v>20</v>
      </c>
      <c r="I684">
        <v>492</v>
      </c>
      <c r="J684">
        <v>8</v>
      </c>
      <c r="K684">
        <v>7659.67</v>
      </c>
      <c r="L684" t="s">
        <v>44</v>
      </c>
      <c r="M684" t="s">
        <v>22</v>
      </c>
      <c r="N684">
        <v>7.4732558602785604E-2</v>
      </c>
      <c r="O684">
        <v>0.59786020864551104</v>
      </c>
      <c r="P684" t="s">
        <v>33</v>
      </c>
    </row>
    <row r="685" spans="1:16" x14ac:dyDescent="0.3">
      <c r="A685" t="s">
        <v>729</v>
      </c>
      <c r="B685">
        <v>30</v>
      </c>
      <c r="C685" t="s">
        <v>17</v>
      </c>
      <c r="D685" t="s">
        <v>42</v>
      </c>
      <c r="E685" t="s">
        <v>19</v>
      </c>
      <c r="F685">
        <v>294018</v>
      </c>
      <c r="G685">
        <v>2977053</v>
      </c>
      <c r="H685" t="s">
        <v>32</v>
      </c>
      <c r="I685">
        <v>594</v>
      </c>
      <c r="J685">
        <v>12</v>
      </c>
      <c r="K685">
        <v>20673.98</v>
      </c>
      <c r="L685" t="s">
        <v>23</v>
      </c>
      <c r="M685" t="s">
        <v>22</v>
      </c>
      <c r="N685">
        <v>0.84378425810664603</v>
      </c>
      <c r="O685">
        <v>10.1254106891414</v>
      </c>
      <c r="P685" t="s">
        <v>27</v>
      </c>
    </row>
    <row r="686" spans="1:16" x14ac:dyDescent="0.3">
      <c r="A686" t="s">
        <v>730</v>
      </c>
      <c r="B686">
        <v>36</v>
      </c>
      <c r="C686" t="s">
        <v>29</v>
      </c>
      <c r="D686" t="s">
        <v>54</v>
      </c>
      <c r="E686" t="s">
        <v>35</v>
      </c>
      <c r="F686">
        <v>2381533</v>
      </c>
      <c r="G686">
        <v>4861889</v>
      </c>
      <c r="H686" t="s">
        <v>49</v>
      </c>
      <c r="I686">
        <v>842</v>
      </c>
      <c r="J686">
        <v>16</v>
      </c>
      <c r="K686">
        <v>25322.34</v>
      </c>
      <c r="L686" t="s">
        <v>44</v>
      </c>
      <c r="M686" t="s">
        <v>60</v>
      </c>
      <c r="N686">
        <v>0.12759347865429499</v>
      </c>
      <c r="O686">
        <v>2.0414955408973898</v>
      </c>
      <c r="P686" t="s">
        <v>23</v>
      </c>
    </row>
    <row r="687" spans="1:16" x14ac:dyDescent="0.3">
      <c r="A687" t="s">
        <v>731</v>
      </c>
      <c r="B687">
        <v>35</v>
      </c>
      <c r="C687" t="s">
        <v>29</v>
      </c>
      <c r="D687" t="s">
        <v>46</v>
      </c>
      <c r="E687" t="s">
        <v>19</v>
      </c>
      <c r="F687">
        <v>2251811</v>
      </c>
      <c r="G687">
        <v>1603091</v>
      </c>
      <c r="H687" t="s">
        <v>20</v>
      </c>
      <c r="I687">
        <v>653</v>
      </c>
      <c r="J687">
        <v>15</v>
      </c>
      <c r="K687">
        <v>8906.06</v>
      </c>
      <c r="L687" t="s">
        <v>44</v>
      </c>
      <c r="M687" t="s">
        <v>60</v>
      </c>
      <c r="N687">
        <v>4.7460786007351402E-2</v>
      </c>
      <c r="O687">
        <v>0.71191187892767205</v>
      </c>
      <c r="P687" t="s">
        <v>26</v>
      </c>
    </row>
    <row r="688" spans="1:16" x14ac:dyDescent="0.3">
      <c r="A688" t="s">
        <v>732</v>
      </c>
      <c r="B688">
        <v>24</v>
      </c>
      <c r="C688" t="s">
        <v>17</v>
      </c>
      <c r="D688" t="s">
        <v>18</v>
      </c>
      <c r="E688" t="s">
        <v>19</v>
      </c>
      <c r="F688">
        <v>2159925</v>
      </c>
      <c r="G688">
        <v>1191452</v>
      </c>
      <c r="H688" t="s">
        <v>20</v>
      </c>
      <c r="I688">
        <v>492</v>
      </c>
      <c r="J688">
        <v>1</v>
      </c>
      <c r="K688">
        <v>99287.67</v>
      </c>
      <c r="L688" t="s">
        <v>26</v>
      </c>
      <c r="M688" t="s">
        <v>22</v>
      </c>
      <c r="N688">
        <v>0.55161732004583497</v>
      </c>
      <c r="O688">
        <v>0.55161730152667299</v>
      </c>
      <c r="P688" t="s">
        <v>33</v>
      </c>
    </row>
    <row r="689" spans="1:16" x14ac:dyDescent="0.3">
      <c r="A689" t="s">
        <v>733</v>
      </c>
      <c r="B689">
        <v>60</v>
      </c>
      <c r="C689" t="s">
        <v>17</v>
      </c>
      <c r="D689" t="s">
        <v>46</v>
      </c>
      <c r="E689" t="s">
        <v>43</v>
      </c>
      <c r="F689">
        <v>1187471</v>
      </c>
      <c r="G689">
        <v>1855518</v>
      </c>
      <c r="H689" t="s">
        <v>40</v>
      </c>
      <c r="I689">
        <v>511</v>
      </c>
      <c r="J689">
        <v>16</v>
      </c>
      <c r="K689">
        <v>9664.16</v>
      </c>
      <c r="L689" t="s">
        <v>23</v>
      </c>
      <c r="M689" t="s">
        <v>60</v>
      </c>
      <c r="N689">
        <v>9.7661264990892394E-2</v>
      </c>
      <c r="O689">
        <v>1.5625796335236799</v>
      </c>
      <c r="P689" t="s">
        <v>33</v>
      </c>
    </row>
    <row r="690" spans="1:16" x14ac:dyDescent="0.3">
      <c r="A690" t="s">
        <v>734</v>
      </c>
      <c r="B690">
        <v>32</v>
      </c>
      <c r="C690" t="s">
        <v>29</v>
      </c>
      <c r="D690" t="s">
        <v>42</v>
      </c>
      <c r="E690" t="s">
        <v>43</v>
      </c>
      <c r="F690">
        <v>1159131</v>
      </c>
      <c r="G690">
        <v>2480630</v>
      </c>
      <c r="H690" t="s">
        <v>49</v>
      </c>
      <c r="I690">
        <v>356</v>
      </c>
      <c r="J690">
        <v>18</v>
      </c>
      <c r="K690">
        <v>11484.4</v>
      </c>
      <c r="L690" t="s">
        <v>44</v>
      </c>
      <c r="M690" t="s">
        <v>22</v>
      </c>
      <c r="N690">
        <v>0.11889320534089701</v>
      </c>
      <c r="O690">
        <v>2.1400773510500501</v>
      </c>
      <c r="P690" t="s">
        <v>33</v>
      </c>
    </row>
    <row r="691" spans="1:16" x14ac:dyDescent="0.3">
      <c r="A691" t="s">
        <v>735</v>
      </c>
      <c r="B691">
        <v>55</v>
      </c>
      <c r="C691" t="s">
        <v>29</v>
      </c>
      <c r="D691" t="s">
        <v>39</v>
      </c>
      <c r="E691" t="s">
        <v>43</v>
      </c>
      <c r="F691">
        <v>937954</v>
      </c>
      <c r="G691">
        <v>4499797</v>
      </c>
      <c r="H691" t="s">
        <v>40</v>
      </c>
      <c r="I691">
        <v>762</v>
      </c>
      <c r="J691">
        <v>3</v>
      </c>
      <c r="K691">
        <v>124994.36</v>
      </c>
      <c r="L691" t="s">
        <v>23</v>
      </c>
      <c r="M691" t="s">
        <v>60</v>
      </c>
      <c r="N691">
        <v>1.5991533913176901</v>
      </c>
      <c r="O691">
        <v>4.7974602165990996</v>
      </c>
      <c r="P691" t="s">
        <v>23</v>
      </c>
    </row>
    <row r="692" spans="1:16" x14ac:dyDescent="0.3">
      <c r="A692" t="s">
        <v>736</v>
      </c>
      <c r="B692">
        <v>23</v>
      </c>
      <c r="C692" t="s">
        <v>29</v>
      </c>
      <c r="D692" t="s">
        <v>52</v>
      </c>
      <c r="E692" t="s">
        <v>43</v>
      </c>
      <c r="F692">
        <v>1391855</v>
      </c>
      <c r="G692">
        <v>2209020</v>
      </c>
      <c r="H692" t="s">
        <v>49</v>
      </c>
      <c r="I692">
        <v>548</v>
      </c>
      <c r="J692">
        <v>6</v>
      </c>
      <c r="K692">
        <v>30680.83</v>
      </c>
      <c r="L692" t="s">
        <v>26</v>
      </c>
      <c r="M692" t="s">
        <v>60</v>
      </c>
      <c r="N692">
        <v>0.264517467695988</v>
      </c>
      <c r="O692">
        <v>1.5871049786076801</v>
      </c>
      <c r="P692" t="s">
        <v>33</v>
      </c>
    </row>
    <row r="693" spans="1:16" x14ac:dyDescent="0.3">
      <c r="A693" t="s">
        <v>737</v>
      </c>
      <c r="B693">
        <v>27</v>
      </c>
      <c r="C693" t="s">
        <v>17</v>
      </c>
      <c r="D693" t="s">
        <v>25</v>
      </c>
      <c r="E693" t="s">
        <v>19</v>
      </c>
      <c r="F693">
        <v>2361352</v>
      </c>
      <c r="G693">
        <v>1512603</v>
      </c>
      <c r="H693" t="s">
        <v>49</v>
      </c>
      <c r="I693">
        <v>397</v>
      </c>
      <c r="J693">
        <v>1</v>
      </c>
      <c r="K693">
        <v>126050.25</v>
      </c>
      <c r="L693" t="s">
        <v>44</v>
      </c>
      <c r="M693" t="s">
        <v>22</v>
      </c>
      <c r="N693">
        <v>0.64056650596776699</v>
      </c>
      <c r="O693">
        <v>0.64056650596776699</v>
      </c>
      <c r="P693" t="s">
        <v>33</v>
      </c>
    </row>
    <row r="694" spans="1:16" x14ac:dyDescent="0.3">
      <c r="A694" t="s">
        <v>738</v>
      </c>
      <c r="B694">
        <v>49</v>
      </c>
      <c r="C694" t="s">
        <v>29</v>
      </c>
      <c r="D694" t="s">
        <v>54</v>
      </c>
      <c r="E694" t="s">
        <v>31</v>
      </c>
      <c r="F694">
        <v>1357588.5</v>
      </c>
      <c r="G694">
        <v>3992863</v>
      </c>
      <c r="H694" t="s">
        <v>20</v>
      </c>
      <c r="I694">
        <v>657</v>
      </c>
      <c r="J694">
        <v>7</v>
      </c>
      <c r="K694">
        <v>47534.080000000002</v>
      </c>
      <c r="L694" t="s">
        <v>44</v>
      </c>
      <c r="M694" t="s">
        <v>37</v>
      </c>
      <c r="N694">
        <v>0.42016337056479103</v>
      </c>
      <c r="O694">
        <v>2.9411438002015999</v>
      </c>
      <c r="P694" t="s">
        <v>26</v>
      </c>
    </row>
    <row r="695" spans="1:16" x14ac:dyDescent="0.3">
      <c r="A695" t="s">
        <v>739</v>
      </c>
      <c r="B695">
        <v>46</v>
      </c>
      <c r="C695" t="s">
        <v>29</v>
      </c>
      <c r="D695" t="s">
        <v>46</v>
      </c>
      <c r="E695" t="s">
        <v>31</v>
      </c>
      <c r="F695">
        <v>1133688</v>
      </c>
      <c r="G695">
        <v>2921259</v>
      </c>
      <c r="H695" t="s">
        <v>40</v>
      </c>
      <c r="I695">
        <v>530</v>
      </c>
      <c r="J695">
        <v>19</v>
      </c>
      <c r="K695">
        <v>12812.54</v>
      </c>
      <c r="L695" t="s">
        <v>23</v>
      </c>
      <c r="M695" t="s">
        <v>60</v>
      </c>
      <c r="N695">
        <v>0.13561974723204201</v>
      </c>
      <c r="O695">
        <v>2.57677509155958</v>
      </c>
      <c r="P695" t="s">
        <v>33</v>
      </c>
    </row>
    <row r="696" spans="1:16" x14ac:dyDescent="0.3">
      <c r="A696" t="s">
        <v>740</v>
      </c>
      <c r="B696">
        <v>63</v>
      </c>
      <c r="C696" t="s">
        <v>29</v>
      </c>
      <c r="D696" t="s">
        <v>67</v>
      </c>
      <c r="E696" t="s">
        <v>35</v>
      </c>
      <c r="F696">
        <v>2295013</v>
      </c>
      <c r="G696">
        <v>436213</v>
      </c>
      <c r="H696" t="s">
        <v>32</v>
      </c>
      <c r="I696">
        <v>534</v>
      </c>
      <c r="J696">
        <v>12</v>
      </c>
      <c r="K696">
        <v>3029.26</v>
      </c>
      <c r="L696" t="s">
        <v>26</v>
      </c>
      <c r="M696" t="s">
        <v>60</v>
      </c>
      <c r="N696">
        <v>1.5839178253020701E-2</v>
      </c>
      <c r="O696">
        <v>0.190069947316202</v>
      </c>
      <c r="P696" t="s">
        <v>33</v>
      </c>
    </row>
    <row r="697" spans="1:16" x14ac:dyDescent="0.3">
      <c r="A697" t="s">
        <v>741</v>
      </c>
      <c r="B697">
        <v>54</v>
      </c>
      <c r="C697" t="s">
        <v>17</v>
      </c>
      <c r="D697" t="s">
        <v>67</v>
      </c>
      <c r="E697" t="s">
        <v>43</v>
      </c>
      <c r="F697">
        <v>1017052</v>
      </c>
      <c r="G697">
        <v>1693909</v>
      </c>
      <c r="H697" t="s">
        <v>32</v>
      </c>
      <c r="I697">
        <v>704</v>
      </c>
      <c r="J697">
        <v>18</v>
      </c>
      <c r="K697">
        <v>7842.17</v>
      </c>
      <c r="L697" t="s">
        <v>26</v>
      </c>
      <c r="M697" t="s">
        <v>37</v>
      </c>
      <c r="N697">
        <v>9.2528248309820899E-2</v>
      </c>
      <c r="O697">
        <v>1.6655087448822601</v>
      </c>
      <c r="P697" t="s">
        <v>26</v>
      </c>
    </row>
    <row r="698" spans="1:16" x14ac:dyDescent="0.3">
      <c r="A698" t="s">
        <v>742</v>
      </c>
      <c r="B698">
        <v>58</v>
      </c>
      <c r="C698" t="s">
        <v>29</v>
      </c>
      <c r="D698" t="s">
        <v>18</v>
      </c>
      <c r="E698" t="s">
        <v>31</v>
      </c>
      <c r="F698">
        <v>919407</v>
      </c>
      <c r="G698">
        <v>2300618</v>
      </c>
      <c r="H698" t="s">
        <v>20</v>
      </c>
      <c r="I698">
        <v>682</v>
      </c>
      <c r="J698">
        <v>4</v>
      </c>
      <c r="K698">
        <v>47929.54</v>
      </c>
      <c r="L698" t="s">
        <v>21</v>
      </c>
      <c r="M698" t="s">
        <v>22</v>
      </c>
      <c r="N698">
        <v>0.62557113443774004</v>
      </c>
      <c r="O698">
        <v>2.5022846247635702</v>
      </c>
      <c r="P698" t="s">
        <v>26</v>
      </c>
    </row>
    <row r="699" spans="1:16" x14ac:dyDescent="0.3">
      <c r="A699" t="s">
        <v>743</v>
      </c>
      <c r="B699">
        <v>64</v>
      </c>
      <c r="C699" t="s">
        <v>29</v>
      </c>
      <c r="D699" t="s">
        <v>54</v>
      </c>
      <c r="E699" t="s">
        <v>43</v>
      </c>
      <c r="F699">
        <v>1079903</v>
      </c>
      <c r="G699">
        <v>4991064</v>
      </c>
      <c r="H699" t="s">
        <v>20</v>
      </c>
      <c r="I699">
        <v>687</v>
      </c>
      <c r="J699">
        <v>19</v>
      </c>
      <c r="K699">
        <v>21890.63</v>
      </c>
      <c r="L699" t="s">
        <v>21</v>
      </c>
      <c r="M699" t="s">
        <v>60</v>
      </c>
      <c r="N699">
        <v>0.243251069772007</v>
      </c>
      <c r="O699">
        <v>4.6217706590314096</v>
      </c>
      <c r="P699" t="s">
        <v>26</v>
      </c>
    </row>
    <row r="700" spans="1:16" x14ac:dyDescent="0.3">
      <c r="A700" t="s">
        <v>744</v>
      </c>
      <c r="B700">
        <v>60</v>
      </c>
      <c r="C700" t="s">
        <v>17</v>
      </c>
      <c r="D700" t="s">
        <v>18</v>
      </c>
      <c r="E700" t="s">
        <v>19</v>
      </c>
      <c r="F700">
        <v>1359662</v>
      </c>
      <c r="G700">
        <v>3328262</v>
      </c>
      <c r="H700" t="s">
        <v>32</v>
      </c>
      <c r="I700">
        <v>589</v>
      </c>
      <c r="J700">
        <v>4</v>
      </c>
      <c r="K700">
        <v>69338.789999999994</v>
      </c>
      <c r="L700" t="s">
        <v>23</v>
      </c>
      <c r="M700" t="s">
        <v>60</v>
      </c>
      <c r="N700">
        <v>0.611964944228786</v>
      </c>
      <c r="O700">
        <v>2.4478598357532899</v>
      </c>
      <c r="P700" t="s">
        <v>27</v>
      </c>
    </row>
    <row r="701" spans="1:16" x14ac:dyDescent="0.3">
      <c r="A701" t="s">
        <v>745</v>
      </c>
      <c r="B701">
        <v>41</v>
      </c>
      <c r="C701" t="s">
        <v>17</v>
      </c>
      <c r="D701" t="s">
        <v>42</v>
      </c>
      <c r="E701" t="s">
        <v>43</v>
      </c>
      <c r="F701">
        <v>1787819</v>
      </c>
      <c r="G701">
        <v>1784635</v>
      </c>
      <c r="H701" t="s">
        <v>32</v>
      </c>
      <c r="I701">
        <v>383</v>
      </c>
      <c r="J701">
        <v>12</v>
      </c>
      <c r="K701">
        <v>12393.3</v>
      </c>
      <c r="L701" t="s">
        <v>26</v>
      </c>
      <c r="M701" t="s">
        <v>22</v>
      </c>
      <c r="N701">
        <v>8.3184930913028601E-2</v>
      </c>
      <c r="O701">
        <v>0.99821905908819597</v>
      </c>
      <c r="P701" t="s">
        <v>33</v>
      </c>
    </row>
    <row r="702" spans="1:16" x14ac:dyDescent="0.3">
      <c r="A702" t="s">
        <v>746</v>
      </c>
      <c r="B702">
        <v>39</v>
      </c>
      <c r="C702" t="s">
        <v>17</v>
      </c>
      <c r="D702" t="s">
        <v>46</v>
      </c>
      <c r="E702" t="s">
        <v>19</v>
      </c>
      <c r="F702">
        <v>529231</v>
      </c>
      <c r="G702">
        <v>1482672</v>
      </c>
      <c r="H702" t="s">
        <v>47</v>
      </c>
      <c r="I702">
        <v>897</v>
      </c>
      <c r="J702">
        <v>8</v>
      </c>
      <c r="K702">
        <v>15444.5</v>
      </c>
      <c r="L702" t="s">
        <v>26</v>
      </c>
      <c r="M702" t="s">
        <v>37</v>
      </c>
      <c r="N702">
        <v>0.35019490543826798</v>
      </c>
      <c r="O702">
        <v>2.8015592435061398</v>
      </c>
      <c r="P702" t="s">
        <v>23</v>
      </c>
    </row>
    <row r="703" spans="1:16" x14ac:dyDescent="0.3">
      <c r="A703" t="s">
        <v>747</v>
      </c>
      <c r="B703">
        <v>40</v>
      </c>
      <c r="C703" t="s">
        <v>17</v>
      </c>
      <c r="D703" t="s">
        <v>54</v>
      </c>
      <c r="E703" t="s">
        <v>19</v>
      </c>
      <c r="F703">
        <v>752439</v>
      </c>
      <c r="G703">
        <v>4745995</v>
      </c>
      <c r="H703" t="s">
        <v>32</v>
      </c>
      <c r="I703">
        <v>671</v>
      </c>
      <c r="J703">
        <v>19</v>
      </c>
      <c r="K703">
        <v>20815.77</v>
      </c>
      <c r="L703" t="s">
        <v>21</v>
      </c>
      <c r="M703" t="s">
        <v>22</v>
      </c>
      <c r="N703">
        <v>0.33197274463444798</v>
      </c>
      <c r="O703">
        <v>6.3074814038081399</v>
      </c>
      <c r="P703" t="s">
        <v>26</v>
      </c>
    </row>
    <row r="704" spans="1:16" x14ac:dyDescent="0.3">
      <c r="A704" t="s">
        <v>748</v>
      </c>
      <c r="B704">
        <v>27</v>
      </c>
      <c r="C704" t="s">
        <v>29</v>
      </c>
      <c r="D704" t="s">
        <v>52</v>
      </c>
      <c r="E704" t="s">
        <v>31</v>
      </c>
      <c r="F704">
        <v>421552</v>
      </c>
      <c r="G704">
        <v>3239187</v>
      </c>
      <c r="H704" t="s">
        <v>20</v>
      </c>
      <c r="I704">
        <v>623</v>
      </c>
      <c r="J704">
        <v>18</v>
      </c>
      <c r="K704">
        <v>14996.24</v>
      </c>
      <c r="L704" t="s">
        <v>44</v>
      </c>
      <c r="M704" t="s">
        <v>22</v>
      </c>
      <c r="N704">
        <v>0.42688655254867702</v>
      </c>
      <c r="O704">
        <v>7.6839559532394501</v>
      </c>
      <c r="P704" t="s">
        <v>27</v>
      </c>
    </row>
    <row r="705" spans="1:16" x14ac:dyDescent="0.3">
      <c r="A705" t="s">
        <v>749</v>
      </c>
      <c r="B705">
        <v>44</v>
      </c>
      <c r="C705" t="s">
        <v>29</v>
      </c>
      <c r="D705" t="s">
        <v>52</v>
      </c>
      <c r="E705" t="s">
        <v>31</v>
      </c>
      <c r="F705">
        <v>681215</v>
      </c>
      <c r="G705">
        <v>810330</v>
      </c>
      <c r="H705" t="s">
        <v>40</v>
      </c>
      <c r="I705">
        <v>424</v>
      </c>
      <c r="J705">
        <v>15</v>
      </c>
      <c r="K705">
        <v>4501.83</v>
      </c>
      <c r="L705" t="s">
        <v>21</v>
      </c>
      <c r="M705" t="s">
        <v>22</v>
      </c>
      <c r="N705">
        <v>7.93023641581585E-2</v>
      </c>
      <c r="O705">
        <v>1.18953634315157</v>
      </c>
      <c r="P705" t="s">
        <v>33</v>
      </c>
    </row>
    <row r="706" spans="1:16" x14ac:dyDescent="0.3">
      <c r="A706" t="s">
        <v>750</v>
      </c>
      <c r="B706">
        <v>55</v>
      </c>
      <c r="C706" t="s">
        <v>29</v>
      </c>
      <c r="D706" t="s">
        <v>39</v>
      </c>
      <c r="E706" t="s">
        <v>19</v>
      </c>
      <c r="F706">
        <v>2078006</v>
      </c>
      <c r="G706">
        <v>4247099</v>
      </c>
      <c r="H706" t="s">
        <v>20</v>
      </c>
      <c r="I706">
        <v>601</v>
      </c>
      <c r="J706">
        <v>12</v>
      </c>
      <c r="K706">
        <v>29493.74</v>
      </c>
      <c r="L706" t="s">
        <v>44</v>
      </c>
      <c r="M706" t="s">
        <v>37</v>
      </c>
      <c r="N706">
        <v>0.17031946972241599</v>
      </c>
      <c r="O706">
        <v>2.0438338484104399</v>
      </c>
      <c r="P706" t="s">
        <v>27</v>
      </c>
    </row>
    <row r="707" spans="1:16" x14ac:dyDescent="0.3">
      <c r="A707" t="s">
        <v>751</v>
      </c>
      <c r="B707">
        <v>36</v>
      </c>
      <c r="C707" t="s">
        <v>29</v>
      </c>
      <c r="D707" t="s">
        <v>46</v>
      </c>
      <c r="E707" t="s">
        <v>35</v>
      </c>
      <c r="F707">
        <v>756718</v>
      </c>
      <c r="G707">
        <v>410306</v>
      </c>
      <c r="H707" t="s">
        <v>49</v>
      </c>
      <c r="I707">
        <v>589</v>
      </c>
      <c r="J707">
        <v>6</v>
      </c>
      <c r="K707">
        <v>5698.69</v>
      </c>
      <c r="L707" t="s">
        <v>21</v>
      </c>
      <c r="M707" t="s">
        <v>22</v>
      </c>
      <c r="N707">
        <v>9.0369569641530895E-2</v>
      </c>
      <c r="O707">
        <v>0.54221784072798496</v>
      </c>
      <c r="P707" t="s">
        <v>27</v>
      </c>
    </row>
    <row r="708" spans="1:16" x14ac:dyDescent="0.3">
      <c r="A708" t="s">
        <v>752</v>
      </c>
      <c r="B708">
        <v>34</v>
      </c>
      <c r="C708" t="s">
        <v>17</v>
      </c>
      <c r="D708" t="s">
        <v>30</v>
      </c>
      <c r="E708" t="s">
        <v>43</v>
      </c>
      <c r="F708">
        <v>1586689</v>
      </c>
      <c r="G708">
        <v>2395251</v>
      </c>
      <c r="H708" t="s">
        <v>40</v>
      </c>
      <c r="I708">
        <v>414</v>
      </c>
      <c r="J708">
        <v>9</v>
      </c>
      <c r="K708">
        <v>22178.25</v>
      </c>
      <c r="L708" t="s">
        <v>26</v>
      </c>
      <c r="M708" t="s">
        <v>22</v>
      </c>
      <c r="N708">
        <v>0.167732302927668</v>
      </c>
      <c r="O708">
        <v>1.50959072634901</v>
      </c>
      <c r="P708" t="s">
        <v>33</v>
      </c>
    </row>
    <row r="709" spans="1:16" x14ac:dyDescent="0.3">
      <c r="A709" t="s">
        <v>753</v>
      </c>
      <c r="B709">
        <v>43</v>
      </c>
      <c r="C709" t="s">
        <v>17</v>
      </c>
      <c r="D709" t="s">
        <v>67</v>
      </c>
      <c r="E709" t="s">
        <v>43</v>
      </c>
      <c r="F709">
        <v>330356</v>
      </c>
      <c r="G709">
        <v>3822088</v>
      </c>
      <c r="H709" t="s">
        <v>49</v>
      </c>
      <c r="I709">
        <v>533</v>
      </c>
      <c r="J709">
        <v>5</v>
      </c>
      <c r="K709">
        <v>63701.47</v>
      </c>
      <c r="L709" t="s">
        <v>21</v>
      </c>
      <c r="M709" t="s">
        <v>22</v>
      </c>
      <c r="N709">
        <v>2.3139208611316202</v>
      </c>
      <c r="O709">
        <v>11.5696037002506</v>
      </c>
      <c r="P709" t="s">
        <v>33</v>
      </c>
    </row>
    <row r="710" spans="1:16" x14ac:dyDescent="0.3">
      <c r="A710" t="s">
        <v>754</v>
      </c>
      <c r="B710">
        <v>63</v>
      </c>
      <c r="C710" t="s">
        <v>29</v>
      </c>
      <c r="D710" t="s">
        <v>42</v>
      </c>
      <c r="E710" t="s">
        <v>35</v>
      </c>
      <c r="F710">
        <v>292601</v>
      </c>
      <c r="G710">
        <v>3400448</v>
      </c>
      <c r="H710" t="s">
        <v>47</v>
      </c>
      <c r="I710">
        <v>318</v>
      </c>
      <c r="J710">
        <v>14</v>
      </c>
      <c r="K710">
        <v>20240.759999999998</v>
      </c>
      <c r="L710" t="s">
        <v>21</v>
      </c>
      <c r="M710" t="s">
        <v>22</v>
      </c>
      <c r="N710">
        <v>0.83010351981025299</v>
      </c>
      <c r="O710">
        <v>11.621450370983</v>
      </c>
      <c r="P710" t="s">
        <v>33</v>
      </c>
    </row>
    <row r="711" spans="1:16" x14ac:dyDescent="0.3">
      <c r="A711" t="s">
        <v>755</v>
      </c>
      <c r="B711">
        <v>40</v>
      </c>
      <c r="C711" t="s">
        <v>17</v>
      </c>
      <c r="D711" t="s">
        <v>18</v>
      </c>
      <c r="E711" t="s">
        <v>31</v>
      </c>
      <c r="F711">
        <v>2442168</v>
      </c>
      <c r="G711">
        <v>4874574</v>
      </c>
      <c r="H711" t="s">
        <v>47</v>
      </c>
      <c r="I711">
        <v>762</v>
      </c>
      <c r="J711">
        <v>16</v>
      </c>
      <c r="K711">
        <v>25388.41</v>
      </c>
      <c r="L711" t="s">
        <v>21</v>
      </c>
      <c r="M711" t="s">
        <v>22</v>
      </c>
      <c r="N711">
        <v>0.124750189176174</v>
      </c>
      <c r="O711">
        <v>1.9960027319987801</v>
      </c>
      <c r="P711" t="s">
        <v>23</v>
      </c>
    </row>
    <row r="712" spans="1:16" x14ac:dyDescent="0.3">
      <c r="A712" t="s">
        <v>756</v>
      </c>
      <c r="B712">
        <v>23</v>
      </c>
      <c r="C712" t="s">
        <v>17</v>
      </c>
      <c r="D712" t="s">
        <v>18</v>
      </c>
      <c r="E712" t="s">
        <v>43</v>
      </c>
      <c r="F712">
        <v>714265</v>
      </c>
      <c r="G712">
        <v>673090</v>
      </c>
      <c r="H712" t="s">
        <v>49</v>
      </c>
      <c r="I712">
        <v>527</v>
      </c>
      <c r="J712">
        <v>9</v>
      </c>
      <c r="K712">
        <v>6232.31</v>
      </c>
      <c r="L712" t="s">
        <v>21</v>
      </c>
      <c r="M712" t="s">
        <v>22</v>
      </c>
      <c r="N712">
        <v>0.104705844469489</v>
      </c>
      <c r="O712">
        <v>0.94235332824651896</v>
      </c>
      <c r="P712" t="s">
        <v>33</v>
      </c>
    </row>
    <row r="713" spans="1:16" x14ac:dyDescent="0.3">
      <c r="A713" t="s">
        <v>757</v>
      </c>
      <c r="B713">
        <v>41</v>
      </c>
      <c r="C713" t="s">
        <v>17</v>
      </c>
      <c r="D713" t="s">
        <v>18</v>
      </c>
      <c r="E713" t="s">
        <v>35</v>
      </c>
      <c r="F713">
        <v>888152</v>
      </c>
      <c r="G713">
        <v>4056389</v>
      </c>
      <c r="H713" t="s">
        <v>20</v>
      </c>
      <c r="I713">
        <v>457</v>
      </c>
      <c r="J713">
        <v>8</v>
      </c>
      <c r="K713">
        <v>42254.05</v>
      </c>
      <c r="L713" t="s">
        <v>26</v>
      </c>
      <c r="M713" t="s">
        <v>22</v>
      </c>
      <c r="N713">
        <v>0.57090295354849097</v>
      </c>
      <c r="O713">
        <v>4.5672238535746104</v>
      </c>
      <c r="P713" t="s">
        <v>33</v>
      </c>
    </row>
    <row r="714" spans="1:16" x14ac:dyDescent="0.3">
      <c r="A714" t="s">
        <v>758</v>
      </c>
      <c r="B714">
        <v>26</v>
      </c>
      <c r="C714" t="s">
        <v>29</v>
      </c>
      <c r="D714" t="s">
        <v>59</v>
      </c>
      <c r="E714" t="s">
        <v>31</v>
      </c>
      <c r="F714">
        <v>1602222</v>
      </c>
      <c r="G714">
        <v>4102579</v>
      </c>
      <c r="H714" t="s">
        <v>20</v>
      </c>
      <c r="I714">
        <v>575</v>
      </c>
      <c r="J714">
        <v>4</v>
      </c>
      <c r="K714">
        <v>85470.399999999994</v>
      </c>
      <c r="L714" t="s">
        <v>44</v>
      </c>
      <c r="M714" t="s">
        <v>60</v>
      </c>
      <c r="N714">
        <v>0.64013900695409198</v>
      </c>
      <c r="O714">
        <v>2.5605559029897198</v>
      </c>
      <c r="P714" t="s">
        <v>27</v>
      </c>
    </row>
    <row r="715" spans="1:16" x14ac:dyDescent="0.3">
      <c r="A715" t="s">
        <v>759</v>
      </c>
      <c r="B715">
        <v>24</v>
      </c>
      <c r="C715" t="s">
        <v>29</v>
      </c>
      <c r="D715" t="s">
        <v>54</v>
      </c>
      <c r="E715" t="s">
        <v>19</v>
      </c>
      <c r="F715">
        <v>615842</v>
      </c>
      <c r="G715">
        <v>2802690</v>
      </c>
      <c r="H715" t="s">
        <v>40</v>
      </c>
      <c r="I715">
        <v>451</v>
      </c>
      <c r="J715">
        <v>8</v>
      </c>
      <c r="K715">
        <v>29194.69</v>
      </c>
      <c r="L715" t="s">
        <v>23</v>
      </c>
      <c r="M715" t="s">
        <v>22</v>
      </c>
      <c r="N715">
        <v>0.56887363966731697</v>
      </c>
      <c r="O715">
        <v>4.55098872762819</v>
      </c>
      <c r="P715" t="s">
        <v>33</v>
      </c>
    </row>
    <row r="716" spans="1:16" x14ac:dyDescent="0.3">
      <c r="A716" t="s">
        <v>760</v>
      </c>
      <c r="B716">
        <v>45</v>
      </c>
      <c r="C716" t="s">
        <v>29</v>
      </c>
      <c r="D716" t="s">
        <v>52</v>
      </c>
      <c r="E716" t="s">
        <v>43</v>
      </c>
      <c r="F716">
        <v>391703</v>
      </c>
      <c r="G716">
        <v>2287300</v>
      </c>
      <c r="H716" t="s">
        <v>49</v>
      </c>
      <c r="I716">
        <v>885</v>
      </c>
      <c r="J716">
        <v>19</v>
      </c>
      <c r="K716">
        <v>10032.02</v>
      </c>
      <c r="L716" t="s">
        <v>21</v>
      </c>
      <c r="M716" t="s">
        <v>22</v>
      </c>
      <c r="N716">
        <v>0.307335506748735</v>
      </c>
      <c r="O716">
        <v>5.8393731985713604</v>
      </c>
      <c r="P716" t="s">
        <v>23</v>
      </c>
    </row>
    <row r="717" spans="1:16" x14ac:dyDescent="0.3">
      <c r="A717" t="s">
        <v>761</v>
      </c>
      <c r="B717">
        <v>55</v>
      </c>
      <c r="C717" t="s">
        <v>29</v>
      </c>
      <c r="D717" t="s">
        <v>18</v>
      </c>
      <c r="E717" t="s">
        <v>31</v>
      </c>
      <c r="F717">
        <v>1525569</v>
      </c>
      <c r="G717">
        <v>3827341</v>
      </c>
      <c r="H717" t="s">
        <v>20</v>
      </c>
      <c r="I717">
        <v>693</v>
      </c>
      <c r="J717">
        <v>4</v>
      </c>
      <c r="K717">
        <v>79736.27</v>
      </c>
      <c r="L717" t="s">
        <v>44</v>
      </c>
      <c r="M717" t="s">
        <v>60</v>
      </c>
      <c r="N717">
        <v>0.62719892708884295</v>
      </c>
      <c r="O717">
        <v>2.5087957345750902</v>
      </c>
      <c r="P717" t="s">
        <v>26</v>
      </c>
    </row>
    <row r="718" spans="1:16" x14ac:dyDescent="0.3">
      <c r="A718" t="s">
        <v>762</v>
      </c>
      <c r="B718">
        <v>39</v>
      </c>
      <c r="C718" t="s">
        <v>17</v>
      </c>
      <c r="D718" t="s">
        <v>54</v>
      </c>
      <c r="E718" t="s">
        <v>19</v>
      </c>
      <c r="F718">
        <v>1635601</v>
      </c>
      <c r="G718">
        <v>1496395</v>
      </c>
      <c r="H718" t="s">
        <v>20</v>
      </c>
      <c r="I718">
        <v>708</v>
      </c>
      <c r="J718">
        <v>1</v>
      </c>
      <c r="K718">
        <v>124699.58</v>
      </c>
      <c r="L718" t="s">
        <v>26</v>
      </c>
      <c r="M718" t="s">
        <v>60</v>
      </c>
      <c r="N718">
        <v>0.91488997622280699</v>
      </c>
      <c r="O718">
        <v>0.91489000067864901</v>
      </c>
      <c r="P718" t="s">
        <v>26</v>
      </c>
    </row>
    <row r="719" spans="1:16" x14ac:dyDescent="0.3">
      <c r="A719" t="s">
        <v>763</v>
      </c>
      <c r="B719">
        <v>22</v>
      </c>
      <c r="C719" t="s">
        <v>29</v>
      </c>
      <c r="D719" t="s">
        <v>18</v>
      </c>
      <c r="E719" t="s">
        <v>35</v>
      </c>
      <c r="F719">
        <v>2198197</v>
      </c>
      <c r="G719">
        <v>3040193</v>
      </c>
      <c r="H719" t="s">
        <v>49</v>
      </c>
      <c r="I719">
        <v>574</v>
      </c>
      <c r="J719">
        <v>8</v>
      </c>
      <c r="K719">
        <v>31668.68</v>
      </c>
      <c r="L719" t="s">
        <v>44</v>
      </c>
      <c r="M719" t="s">
        <v>60</v>
      </c>
      <c r="N719">
        <v>0.172879937512424</v>
      </c>
      <c r="O719">
        <v>1.3830393727222801</v>
      </c>
      <c r="P719" t="s">
        <v>27</v>
      </c>
    </row>
    <row r="720" spans="1:16" x14ac:dyDescent="0.3">
      <c r="A720" t="s">
        <v>764</v>
      </c>
      <c r="B720">
        <v>26</v>
      </c>
      <c r="C720" t="s">
        <v>17</v>
      </c>
      <c r="D720" t="s">
        <v>46</v>
      </c>
      <c r="E720" t="s">
        <v>35</v>
      </c>
      <c r="F720">
        <v>326310</v>
      </c>
      <c r="G720">
        <v>3921240</v>
      </c>
      <c r="H720" t="s">
        <v>32</v>
      </c>
      <c r="I720">
        <v>535</v>
      </c>
      <c r="J720">
        <v>16</v>
      </c>
      <c r="K720">
        <v>20423.12</v>
      </c>
      <c r="L720" t="s">
        <v>44</v>
      </c>
      <c r="M720" t="s">
        <v>22</v>
      </c>
      <c r="N720">
        <v>0.75105709294842304</v>
      </c>
      <c r="O720">
        <v>12.0169164291624</v>
      </c>
      <c r="P720" t="s">
        <v>33</v>
      </c>
    </row>
    <row r="721" spans="1:16" x14ac:dyDescent="0.3">
      <c r="A721" t="s">
        <v>765</v>
      </c>
      <c r="B721">
        <v>62</v>
      </c>
      <c r="C721" t="s">
        <v>17</v>
      </c>
      <c r="D721" t="s">
        <v>67</v>
      </c>
      <c r="E721" t="s">
        <v>43</v>
      </c>
      <c r="F721">
        <v>1545592</v>
      </c>
      <c r="G721">
        <v>1381379</v>
      </c>
      <c r="H721" t="s">
        <v>49</v>
      </c>
      <c r="I721">
        <v>445</v>
      </c>
      <c r="J721">
        <v>1</v>
      </c>
      <c r="K721">
        <v>115114.92</v>
      </c>
      <c r="L721" t="s">
        <v>23</v>
      </c>
      <c r="M721" t="s">
        <v>22</v>
      </c>
      <c r="N721">
        <v>0.89375400493791302</v>
      </c>
      <c r="O721">
        <v>0.89375397905786202</v>
      </c>
      <c r="P721" t="s">
        <v>33</v>
      </c>
    </row>
    <row r="722" spans="1:16" x14ac:dyDescent="0.3">
      <c r="A722" t="s">
        <v>766</v>
      </c>
      <c r="B722">
        <v>56</v>
      </c>
      <c r="C722" t="s">
        <v>17</v>
      </c>
      <c r="D722" t="s">
        <v>30</v>
      </c>
      <c r="E722" t="s">
        <v>31</v>
      </c>
      <c r="F722">
        <v>2401044</v>
      </c>
      <c r="G722">
        <v>2900774</v>
      </c>
      <c r="H722" t="s">
        <v>40</v>
      </c>
      <c r="I722">
        <v>421</v>
      </c>
      <c r="J722">
        <v>9</v>
      </c>
      <c r="K722">
        <v>26859.02</v>
      </c>
      <c r="L722" t="s">
        <v>44</v>
      </c>
      <c r="M722" t="s">
        <v>22</v>
      </c>
      <c r="N722">
        <v>0.13423670703244001</v>
      </c>
      <c r="O722">
        <v>1.20813029665428</v>
      </c>
      <c r="P722" t="s">
        <v>33</v>
      </c>
    </row>
    <row r="723" spans="1:16" x14ac:dyDescent="0.3">
      <c r="A723" t="s">
        <v>767</v>
      </c>
      <c r="B723">
        <v>58</v>
      </c>
      <c r="C723" t="s">
        <v>17</v>
      </c>
      <c r="D723" t="s">
        <v>25</v>
      </c>
      <c r="E723" t="s">
        <v>31</v>
      </c>
      <c r="F723">
        <v>367527</v>
      </c>
      <c r="G723">
        <v>2610272</v>
      </c>
      <c r="H723" t="s">
        <v>20</v>
      </c>
      <c r="I723">
        <v>813</v>
      </c>
      <c r="J723">
        <v>2</v>
      </c>
      <c r="K723">
        <v>108761.33</v>
      </c>
      <c r="L723" t="s">
        <v>21</v>
      </c>
      <c r="M723" t="s">
        <v>22</v>
      </c>
      <c r="N723">
        <v>3.5511294680390799</v>
      </c>
      <c r="O723">
        <v>7.1022591537492401</v>
      </c>
      <c r="P723" t="s">
        <v>23</v>
      </c>
    </row>
    <row r="724" spans="1:16" x14ac:dyDescent="0.3">
      <c r="A724" t="s">
        <v>768</v>
      </c>
      <c r="B724">
        <v>25</v>
      </c>
      <c r="C724" t="s">
        <v>17</v>
      </c>
      <c r="D724" t="s">
        <v>18</v>
      </c>
      <c r="E724" t="s">
        <v>19</v>
      </c>
      <c r="F724">
        <v>275388</v>
      </c>
      <c r="G724">
        <v>2530017</v>
      </c>
      <c r="H724" t="s">
        <v>49</v>
      </c>
      <c r="I724">
        <v>479</v>
      </c>
      <c r="J724">
        <v>15</v>
      </c>
      <c r="K724">
        <v>14055.65</v>
      </c>
      <c r="L724" t="s">
        <v>23</v>
      </c>
      <c r="M724" t="s">
        <v>22</v>
      </c>
      <c r="N724">
        <v>0.61247331038389397</v>
      </c>
      <c r="O724">
        <v>9.1870996557584199</v>
      </c>
      <c r="P724" t="s">
        <v>33</v>
      </c>
    </row>
    <row r="725" spans="1:16" x14ac:dyDescent="0.3">
      <c r="A725" t="s">
        <v>769</v>
      </c>
      <c r="B725">
        <v>50</v>
      </c>
      <c r="C725" t="s">
        <v>17</v>
      </c>
      <c r="D725" t="s">
        <v>25</v>
      </c>
      <c r="E725" t="s">
        <v>19</v>
      </c>
      <c r="F725">
        <v>1668919</v>
      </c>
      <c r="G725">
        <v>2219068</v>
      </c>
      <c r="H725" t="s">
        <v>49</v>
      </c>
      <c r="I725">
        <v>738</v>
      </c>
      <c r="J725">
        <v>1</v>
      </c>
      <c r="K725">
        <v>184922.33</v>
      </c>
      <c r="L725" t="s">
        <v>26</v>
      </c>
      <c r="M725" t="s">
        <v>60</v>
      </c>
      <c r="N725">
        <v>1.3296438952399701</v>
      </c>
      <c r="O725">
        <v>1.32964391920758</v>
      </c>
      <c r="P725" t="s">
        <v>26</v>
      </c>
    </row>
    <row r="726" spans="1:16" x14ac:dyDescent="0.3">
      <c r="A726" t="s">
        <v>770</v>
      </c>
      <c r="B726">
        <v>30</v>
      </c>
      <c r="C726" t="s">
        <v>17</v>
      </c>
      <c r="D726" t="s">
        <v>52</v>
      </c>
      <c r="E726" t="s">
        <v>35</v>
      </c>
      <c r="F726">
        <v>2233901</v>
      </c>
      <c r="G726">
        <v>239073</v>
      </c>
      <c r="H726" t="s">
        <v>47</v>
      </c>
      <c r="I726">
        <v>580</v>
      </c>
      <c r="J726">
        <v>9</v>
      </c>
      <c r="K726">
        <v>2213.64</v>
      </c>
      <c r="L726" t="s">
        <v>23</v>
      </c>
      <c r="M726" t="s">
        <v>60</v>
      </c>
      <c r="N726">
        <v>1.1891162589568601E-2</v>
      </c>
      <c r="O726">
        <v>0.107020409588428</v>
      </c>
      <c r="P726" t="s">
        <v>27</v>
      </c>
    </row>
    <row r="727" spans="1:16" x14ac:dyDescent="0.3">
      <c r="A727" t="s">
        <v>771</v>
      </c>
      <c r="B727">
        <v>49</v>
      </c>
      <c r="C727" t="s">
        <v>29</v>
      </c>
      <c r="D727" t="s">
        <v>39</v>
      </c>
      <c r="E727" t="s">
        <v>19</v>
      </c>
      <c r="F727">
        <v>439968</v>
      </c>
      <c r="G727">
        <v>3239189</v>
      </c>
      <c r="H727" t="s">
        <v>49</v>
      </c>
      <c r="I727">
        <v>556</v>
      </c>
      <c r="J727">
        <v>13</v>
      </c>
      <c r="K727">
        <v>20764.03</v>
      </c>
      <c r="L727" t="s">
        <v>44</v>
      </c>
      <c r="M727" t="s">
        <v>22</v>
      </c>
      <c r="N727">
        <v>0.56633291512109896</v>
      </c>
      <c r="O727">
        <v>7.3623286238999199</v>
      </c>
      <c r="P727" t="s">
        <v>27</v>
      </c>
    </row>
    <row r="728" spans="1:16" x14ac:dyDescent="0.3">
      <c r="A728" t="s">
        <v>772</v>
      </c>
      <c r="B728">
        <v>40</v>
      </c>
      <c r="C728" t="s">
        <v>17</v>
      </c>
      <c r="D728" t="s">
        <v>42</v>
      </c>
      <c r="E728" t="s">
        <v>31</v>
      </c>
      <c r="F728">
        <v>1357588.5</v>
      </c>
      <c r="G728">
        <v>328495</v>
      </c>
      <c r="H728" t="s">
        <v>40</v>
      </c>
      <c r="I728">
        <v>514</v>
      </c>
      <c r="J728">
        <v>13</v>
      </c>
      <c r="K728">
        <v>2105.7399999999998</v>
      </c>
      <c r="L728" t="s">
        <v>26</v>
      </c>
      <c r="M728" t="s">
        <v>60</v>
      </c>
      <c r="N728">
        <v>1.86130627948012E-2</v>
      </c>
      <c r="O728">
        <v>0.24196949222831499</v>
      </c>
      <c r="P728" t="s">
        <v>33</v>
      </c>
    </row>
    <row r="729" spans="1:16" x14ac:dyDescent="0.3">
      <c r="A729" t="s">
        <v>773</v>
      </c>
      <c r="B729">
        <v>56</v>
      </c>
      <c r="C729" t="s">
        <v>29</v>
      </c>
      <c r="D729" t="s">
        <v>39</v>
      </c>
      <c r="E729" t="s">
        <v>35</v>
      </c>
      <c r="F729">
        <v>2290545</v>
      </c>
      <c r="G729">
        <v>1483284</v>
      </c>
      <c r="H729" t="s">
        <v>47</v>
      </c>
      <c r="I729">
        <v>503</v>
      </c>
      <c r="J729">
        <v>4</v>
      </c>
      <c r="K729">
        <v>30901.75</v>
      </c>
      <c r="L729" t="s">
        <v>21</v>
      </c>
      <c r="M729" t="s">
        <v>22</v>
      </c>
      <c r="N729">
        <v>0.16189203879426001</v>
      </c>
      <c r="O729">
        <v>0.64756815517704303</v>
      </c>
      <c r="P729" t="s">
        <v>33</v>
      </c>
    </row>
    <row r="730" spans="1:16" x14ac:dyDescent="0.3">
      <c r="A730" t="s">
        <v>774</v>
      </c>
      <c r="B730">
        <v>53</v>
      </c>
      <c r="C730" t="s">
        <v>17</v>
      </c>
      <c r="D730" t="s">
        <v>42</v>
      </c>
      <c r="E730" t="s">
        <v>19</v>
      </c>
      <c r="F730">
        <v>1411569</v>
      </c>
      <c r="G730">
        <v>885988</v>
      </c>
      <c r="H730" t="s">
        <v>20</v>
      </c>
      <c r="I730">
        <v>594</v>
      </c>
      <c r="J730">
        <v>9</v>
      </c>
      <c r="K730">
        <v>8203.59</v>
      </c>
      <c r="L730" t="s">
        <v>21</v>
      </c>
      <c r="M730" t="s">
        <v>37</v>
      </c>
      <c r="N730">
        <v>6.9740182732831293E-2</v>
      </c>
      <c r="O730">
        <v>0.627661842956313</v>
      </c>
      <c r="P730" t="s">
        <v>27</v>
      </c>
    </row>
    <row r="731" spans="1:16" x14ac:dyDescent="0.3">
      <c r="A731" t="s">
        <v>775</v>
      </c>
      <c r="B731">
        <v>42</v>
      </c>
      <c r="C731" t="s">
        <v>29</v>
      </c>
      <c r="D731" t="s">
        <v>46</v>
      </c>
      <c r="E731" t="s">
        <v>19</v>
      </c>
      <c r="F731">
        <v>1234186</v>
      </c>
      <c r="G731">
        <v>3217126</v>
      </c>
      <c r="H731" t="s">
        <v>47</v>
      </c>
      <c r="I731">
        <v>561</v>
      </c>
      <c r="J731">
        <v>14</v>
      </c>
      <c r="K731">
        <v>19149.560000000001</v>
      </c>
      <c r="L731" t="s">
        <v>23</v>
      </c>
      <c r="M731" t="s">
        <v>60</v>
      </c>
      <c r="N731">
        <v>0.18619131962281199</v>
      </c>
      <c r="O731">
        <v>2.6066784098993101</v>
      </c>
      <c r="P731" t="s">
        <v>27</v>
      </c>
    </row>
    <row r="732" spans="1:16" x14ac:dyDescent="0.3">
      <c r="A732" t="s">
        <v>776</v>
      </c>
      <c r="B732">
        <v>27</v>
      </c>
      <c r="C732" t="s">
        <v>29</v>
      </c>
      <c r="D732" t="s">
        <v>30</v>
      </c>
      <c r="E732" t="s">
        <v>31</v>
      </c>
      <c r="F732">
        <v>2447175</v>
      </c>
      <c r="G732">
        <v>4904501</v>
      </c>
      <c r="H732" t="s">
        <v>49</v>
      </c>
      <c r="I732">
        <v>525</v>
      </c>
      <c r="J732">
        <v>17</v>
      </c>
      <c r="K732">
        <v>24041.67</v>
      </c>
      <c r="L732" t="s">
        <v>26</v>
      </c>
      <c r="M732" t="s">
        <v>60</v>
      </c>
      <c r="N732">
        <v>0.117891053970394</v>
      </c>
      <c r="O732">
        <v>2.00414804825972</v>
      </c>
      <c r="P732" t="s">
        <v>33</v>
      </c>
    </row>
    <row r="733" spans="1:16" x14ac:dyDescent="0.3">
      <c r="A733" t="s">
        <v>777</v>
      </c>
      <c r="B733">
        <v>36</v>
      </c>
      <c r="C733" t="s">
        <v>17</v>
      </c>
      <c r="D733" t="s">
        <v>42</v>
      </c>
      <c r="E733" t="s">
        <v>35</v>
      </c>
      <c r="F733">
        <v>487313</v>
      </c>
      <c r="G733">
        <v>3835961</v>
      </c>
      <c r="H733" t="s">
        <v>49</v>
      </c>
      <c r="I733">
        <v>499</v>
      </c>
      <c r="J733">
        <v>8</v>
      </c>
      <c r="K733">
        <v>39957.93</v>
      </c>
      <c r="L733" t="s">
        <v>21</v>
      </c>
      <c r="M733" t="s">
        <v>22</v>
      </c>
      <c r="N733">
        <v>0.98395725129434197</v>
      </c>
      <c r="O733">
        <v>7.8716574357753597</v>
      </c>
      <c r="P733" t="s">
        <v>33</v>
      </c>
    </row>
    <row r="734" spans="1:16" x14ac:dyDescent="0.3">
      <c r="A734" t="s">
        <v>778</v>
      </c>
      <c r="B734">
        <v>45</v>
      </c>
      <c r="C734" t="s">
        <v>29</v>
      </c>
      <c r="D734" t="s">
        <v>59</v>
      </c>
      <c r="E734" t="s">
        <v>35</v>
      </c>
      <c r="F734">
        <v>660796</v>
      </c>
      <c r="G734">
        <v>3111342</v>
      </c>
      <c r="H734" t="s">
        <v>49</v>
      </c>
      <c r="I734">
        <v>300</v>
      </c>
      <c r="J734">
        <v>17</v>
      </c>
      <c r="K734">
        <v>15251.68</v>
      </c>
      <c r="L734" t="s">
        <v>26</v>
      </c>
      <c r="M734" t="s">
        <v>22</v>
      </c>
      <c r="N734">
        <v>0.27696923104861398</v>
      </c>
      <c r="O734">
        <v>4.7084758382314602</v>
      </c>
      <c r="P734" t="s">
        <v>33</v>
      </c>
    </row>
    <row r="735" spans="1:16" x14ac:dyDescent="0.3">
      <c r="A735" t="s">
        <v>779</v>
      </c>
      <c r="B735">
        <v>41</v>
      </c>
      <c r="C735" t="s">
        <v>17</v>
      </c>
      <c r="D735" t="s">
        <v>67</v>
      </c>
      <c r="E735" t="s">
        <v>43</v>
      </c>
      <c r="F735">
        <v>1579904</v>
      </c>
      <c r="G735">
        <v>2547934</v>
      </c>
      <c r="H735" t="s">
        <v>49</v>
      </c>
      <c r="I735">
        <v>315</v>
      </c>
      <c r="J735">
        <v>4</v>
      </c>
      <c r="K735">
        <v>53081.96</v>
      </c>
      <c r="L735" t="s">
        <v>21</v>
      </c>
      <c r="M735" t="s">
        <v>22</v>
      </c>
      <c r="N735">
        <v>0.40317862351130102</v>
      </c>
      <c r="O735">
        <v>1.61271444340921</v>
      </c>
      <c r="P735" t="s">
        <v>33</v>
      </c>
    </row>
    <row r="736" spans="1:16" x14ac:dyDescent="0.3">
      <c r="A736" t="s">
        <v>780</v>
      </c>
      <c r="B736">
        <v>27</v>
      </c>
      <c r="C736" t="s">
        <v>29</v>
      </c>
      <c r="D736" t="s">
        <v>67</v>
      </c>
      <c r="E736" t="s">
        <v>19</v>
      </c>
      <c r="F736">
        <v>1808795</v>
      </c>
      <c r="G736">
        <v>4640723</v>
      </c>
      <c r="H736" t="s">
        <v>32</v>
      </c>
      <c r="I736">
        <v>370</v>
      </c>
      <c r="J736">
        <v>15</v>
      </c>
      <c r="K736">
        <v>25781.79</v>
      </c>
      <c r="L736" t="s">
        <v>44</v>
      </c>
      <c r="M736" t="s">
        <v>22</v>
      </c>
      <c r="N736">
        <v>0.171042865554139</v>
      </c>
      <c r="O736">
        <v>2.5656434255954901</v>
      </c>
      <c r="P736" t="s">
        <v>33</v>
      </c>
    </row>
    <row r="737" spans="1:16" x14ac:dyDescent="0.3">
      <c r="A737" t="s">
        <v>781</v>
      </c>
      <c r="B737">
        <v>45</v>
      </c>
      <c r="C737" t="s">
        <v>29</v>
      </c>
      <c r="D737" t="s">
        <v>59</v>
      </c>
      <c r="E737" t="s">
        <v>43</v>
      </c>
      <c r="F737">
        <v>1452078</v>
      </c>
      <c r="G737">
        <v>848658</v>
      </c>
      <c r="H737" t="s">
        <v>49</v>
      </c>
      <c r="I737">
        <v>515</v>
      </c>
      <c r="J737">
        <v>10</v>
      </c>
      <c r="K737">
        <v>7072.15</v>
      </c>
      <c r="L737" t="s">
        <v>26</v>
      </c>
      <c r="M737" t="s">
        <v>60</v>
      </c>
      <c r="N737">
        <v>5.8444381086966299E-2</v>
      </c>
      <c r="O737">
        <v>0.58444381086966402</v>
      </c>
      <c r="P737" t="s">
        <v>33</v>
      </c>
    </row>
    <row r="738" spans="1:16" x14ac:dyDescent="0.3">
      <c r="A738" t="s">
        <v>782</v>
      </c>
      <c r="B738">
        <v>51</v>
      </c>
      <c r="C738" t="s">
        <v>17</v>
      </c>
      <c r="D738" t="s">
        <v>39</v>
      </c>
      <c r="E738" t="s">
        <v>19</v>
      </c>
      <c r="F738">
        <v>1182599</v>
      </c>
      <c r="G738">
        <v>2373724</v>
      </c>
      <c r="H738" t="s">
        <v>49</v>
      </c>
      <c r="I738">
        <v>846</v>
      </c>
      <c r="J738">
        <v>16</v>
      </c>
      <c r="K738">
        <v>12363.15</v>
      </c>
      <c r="L738" t="s">
        <v>21</v>
      </c>
      <c r="M738" t="s">
        <v>22</v>
      </c>
      <c r="N738">
        <v>0.12545063880486901</v>
      </c>
      <c r="O738">
        <v>2.0072095444017699</v>
      </c>
      <c r="P738" t="s">
        <v>23</v>
      </c>
    </row>
    <row r="739" spans="1:16" x14ac:dyDescent="0.3">
      <c r="A739" t="s">
        <v>783</v>
      </c>
      <c r="B739">
        <v>24</v>
      </c>
      <c r="C739" t="s">
        <v>29</v>
      </c>
      <c r="D739" t="s">
        <v>30</v>
      </c>
      <c r="E739" t="s">
        <v>43</v>
      </c>
      <c r="F739">
        <v>1312548</v>
      </c>
      <c r="G739">
        <v>1079516</v>
      </c>
      <c r="H739" t="s">
        <v>20</v>
      </c>
      <c r="I739">
        <v>740</v>
      </c>
      <c r="J739">
        <v>14</v>
      </c>
      <c r="K739">
        <v>6425.69</v>
      </c>
      <c r="L739" t="s">
        <v>23</v>
      </c>
      <c r="M739" t="s">
        <v>37</v>
      </c>
      <c r="N739">
        <v>5.8747017251940502E-2</v>
      </c>
      <c r="O739">
        <v>0.82245830247731799</v>
      </c>
      <c r="P739" t="s">
        <v>26</v>
      </c>
    </row>
    <row r="740" spans="1:16" x14ac:dyDescent="0.3">
      <c r="A740" t="s">
        <v>784</v>
      </c>
      <c r="B740">
        <v>24</v>
      </c>
      <c r="C740" t="s">
        <v>29</v>
      </c>
      <c r="D740" t="s">
        <v>46</v>
      </c>
      <c r="E740" t="s">
        <v>31</v>
      </c>
      <c r="F740">
        <v>2056231</v>
      </c>
      <c r="G740">
        <v>4803292</v>
      </c>
      <c r="H740" t="s">
        <v>47</v>
      </c>
      <c r="I740">
        <v>743</v>
      </c>
      <c r="J740">
        <v>15</v>
      </c>
      <c r="K740">
        <v>26684.959999999999</v>
      </c>
      <c r="L740" t="s">
        <v>21</v>
      </c>
      <c r="M740" t="s">
        <v>60</v>
      </c>
      <c r="N740">
        <v>0.155731296726875</v>
      </c>
      <c r="O740">
        <v>2.3359690618417801</v>
      </c>
      <c r="P740" t="s">
        <v>26</v>
      </c>
    </row>
    <row r="741" spans="1:16" x14ac:dyDescent="0.3">
      <c r="A741" t="s">
        <v>785</v>
      </c>
      <c r="B741">
        <v>50</v>
      </c>
      <c r="C741" t="s">
        <v>17</v>
      </c>
      <c r="D741" t="s">
        <v>54</v>
      </c>
      <c r="E741" t="s">
        <v>43</v>
      </c>
      <c r="F741">
        <v>1575607</v>
      </c>
      <c r="G741">
        <v>244152</v>
      </c>
      <c r="H741" t="s">
        <v>47</v>
      </c>
      <c r="I741">
        <v>509</v>
      </c>
      <c r="J741">
        <v>11</v>
      </c>
      <c r="K741">
        <v>1849.64</v>
      </c>
      <c r="L741" t="s">
        <v>23</v>
      </c>
      <c r="M741" t="s">
        <v>60</v>
      </c>
      <c r="N741">
        <v>1.4087066127530501E-2</v>
      </c>
      <c r="O741">
        <v>0.15495742275834001</v>
      </c>
      <c r="P741" t="s">
        <v>33</v>
      </c>
    </row>
    <row r="742" spans="1:16" x14ac:dyDescent="0.3">
      <c r="A742" t="s">
        <v>786</v>
      </c>
      <c r="B742">
        <v>47</v>
      </c>
      <c r="C742" t="s">
        <v>17</v>
      </c>
      <c r="D742" t="s">
        <v>67</v>
      </c>
      <c r="E742" t="s">
        <v>31</v>
      </c>
      <c r="F742">
        <v>1840920</v>
      </c>
      <c r="G742">
        <v>3423307</v>
      </c>
      <c r="H742" t="s">
        <v>32</v>
      </c>
      <c r="I742">
        <v>303</v>
      </c>
      <c r="J742">
        <v>11</v>
      </c>
      <c r="K742">
        <v>25934.14</v>
      </c>
      <c r="L742" t="s">
        <v>21</v>
      </c>
      <c r="M742" t="s">
        <v>22</v>
      </c>
      <c r="N742">
        <v>0.16905117006713999</v>
      </c>
      <c r="O742">
        <v>1.859563153206</v>
      </c>
      <c r="P742" t="s">
        <v>33</v>
      </c>
    </row>
    <row r="743" spans="1:16" x14ac:dyDescent="0.3">
      <c r="A743" t="s">
        <v>787</v>
      </c>
      <c r="B743">
        <v>38</v>
      </c>
      <c r="C743" t="s">
        <v>29</v>
      </c>
      <c r="D743" t="s">
        <v>54</v>
      </c>
      <c r="E743" t="s">
        <v>31</v>
      </c>
      <c r="F743">
        <v>2196961</v>
      </c>
      <c r="G743">
        <v>2561019</v>
      </c>
      <c r="H743" t="s">
        <v>49</v>
      </c>
      <c r="I743">
        <v>392</v>
      </c>
      <c r="J743">
        <v>6</v>
      </c>
      <c r="K743">
        <v>35569.71</v>
      </c>
      <c r="L743" t="s">
        <v>21</v>
      </c>
      <c r="M743" t="s">
        <v>22</v>
      </c>
      <c r="N743">
        <v>0.194284978203982</v>
      </c>
      <c r="O743">
        <v>1.1657098146029901</v>
      </c>
      <c r="P743" t="s">
        <v>33</v>
      </c>
    </row>
    <row r="744" spans="1:16" x14ac:dyDescent="0.3">
      <c r="A744" t="s">
        <v>788</v>
      </c>
      <c r="B744">
        <v>45</v>
      </c>
      <c r="C744" t="s">
        <v>29</v>
      </c>
      <c r="D744" t="s">
        <v>25</v>
      </c>
      <c r="E744" t="s">
        <v>19</v>
      </c>
      <c r="F744">
        <v>2009858</v>
      </c>
      <c r="G744">
        <v>1650720</v>
      </c>
      <c r="H744" t="s">
        <v>49</v>
      </c>
      <c r="I744">
        <v>638</v>
      </c>
      <c r="J744">
        <v>17</v>
      </c>
      <c r="K744">
        <v>8091.76</v>
      </c>
      <c r="L744" t="s">
        <v>26</v>
      </c>
      <c r="M744" t="s">
        <v>37</v>
      </c>
      <c r="N744">
        <v>4.831242804218E-2</v>
      </c>
      <c r="O744">
        <v>0.82131175436274595</v>
      </c>
      <c r="P744" t="s">
        <v>27</v>
      </c>
    </row>
    <row r="745" spans="1:16" x14ac:dyDescent="0.3">
      <c r="A745" t="s">
        <v>789</v>
      </c>
      <c r="B745">
        <v>34</v>
      </c>
      <c r="C745" t="s">
        <v>29</v>
      </c>
      <c r="D745" t="s">
        <v>42</v>
      </c>
      <c r="E745" t="s">
        <v>43</v>
      </c>
      <c r="F745">
        <v>1761588</v>
      </c>
      <c r="G745">
        <v>2258578</v>
      </c>
      <c r="H745" t="s">
        <v>20</v>
      </c>
      <c r="I745">
        <v>529</v>
      </c>
      <c r="J745">
        <v>12</v>
      </c>
      <c r="K745">
        <v>15684.57</v>
      </c>
      <c r="L745" t="s">
        <v>21</v>
      </c>
      <c r="M745" t="s">
        <v>22</v>
      </c>
      <c r="N745">
        <v>0.106843847710134</v>
      </c>
      <c r="O745">
        <v>1.28212612710804</v>
      </c>
      <c r="P745" t="s">
        <v>33</v>
      </c>
    </row>
    <row r="746" spans="1:16" x14ac:dyDescent="0.3">
      <c r="A746" t="s">
        <v>790</v>
      </c>
      <c r="B746">
        <v>36</v>
      </c>
      <c r="C746" t="s">
        <v>17</v>
      </c>
      <c r="D746" t="s">
        <v>30</v>
      </c>
      <c r="E746" t="s">
        <v>31</v>
      </c>
      <c r="F746">
        <v>263646</v>
      </c>
      <c r="G746">
        <v>1005205</v>
      </c>
      <c r="H746" t="s">
        <v>20</v>
      </c>
      <c r="I746">
        <v>594</v>
      </c>
      <c r="J746">
        <v>1</v>
      </c>
      <c r="K746">
        <v>83767.08</v>
      </c>
      <c r="L746" t="s">
        <v>26</v>
      </c>
      <c r="M746" t="s">
        <v>37</v>
      </c>
      <c r="N746">
        <v>3.8127070389840898</v>
      </c>
      <c r="O746">
        <v>3.8127071907026799</v>
      </c>
      <c r="P746" t="s">
        <v>27</v>
      </c>
    </row>
    <row r="747" spans="1:16" x14ac:dyDescent="0.3">
      <c r="A747" t="s">
        <v>791</v>
      </c>
      <c r="B747">
        <v>58</v>
      </c>
      <c r="C747" t="s">
        <v>29</v>
      </c>
      <c r="D747" t="s">
        <v>25</v>
      </c>
      <c r="E747" t="s">
        <v>43</v>
      </c>
      <c r="F747">
        <v>397097</v>
      </c>
      <c r="G747">
        <v>869973</v>
      </c>
      <c r="H747" t="s">
        <v>40</v>
      </c>
      <c r="I747">
        <v>524</v>
      </c>
      <c r="J747">
        <v>16</v>
      </c>
      <c r="K747">
        <v>4531.1099999999997</v>
      </c>
      <c r="L747" t="s">
        <v>26</v>
      </c>
      <c r="M747" t="s">
        <v>60</v>
      </c>
      <c r="N747">
        <v>0.13692704805123099</v>
      </c>
      <c r="O747">
        <v>2.19083246662654</v>
      </c>
      <c r="P747" t="s">
        <v>33</v>
      </c>
    </row>
    <row r="748" spans="1:16" x14ac:dyDescent="0.3">
      <c r="A748" t="s">
        <v>792</v>
      </c>
      <c r="B748">
        <v>59</v>
      </c>
      <c r="C748" t="s">
        <v>17</v>
      </c>
      <c r="D748" t="s">
        <v>39</v>
      </c>
      <c r="E748" t="s">
        <v>19</v>
      </c>
      <c r="F748">
        <v>1353824</v>
      </c>
      <c r="G748">
        <v>1662033</v>
      </c>
      <c r="H748" t="s">
        <v>32</v>
      </c>
      <c r="I748">
        <v>804</v>
      </c>
      <c r="J748">
        <v>10</v>
      </c>
      <c r="K748">
        <v>13850.28</v>
      </c>
      <c r="L748" t="s">
        <v>44</v>
      </c>
      <c r="M748" t="s">
        <v>60</v>
      </c>
      <c r="N748">
        <v>0.122765854350343</v>
      </c>
      <c r="O748">
        <v>1.2276581003143601</v>
      </c>
      <c r="P748" t="s">
        <v>23</v>
      </c>
    </row>
    <row r="749" spans="1:16" x14ac:dyDescent="0.3">
      <c r="A749" t="s">
        <v>793</v>
      </c>
      <c r="B749">
        <v>37</v>
      </c>
      <c r="C749" t="s">
        <v>29</v>
      </c>
      <c r="D749" t="s">
        <v>59</v>
      </c>
      <c r="E749" t="s">
        <v>43</v>
      </c>
      <c r="F749">
        <v>1263319</v>
      </c>
      <c r="G749">
        <v>4355665</v>
      </c>
      <c r="H749" t="s">
        <v>47</v>
      </c>
      <c r="I749">
        <v>624</v>
      </c>
      <c r="J749">
        <v>8</v>
      </c>
      <c r="K749">
        <v>45371.51</v>
      </c>
      <c r="L749" t="s">
        <v>26</v>
      </c>
      <c r="M749" t="s">
        <v>60</v>
      </c>
      <c r="N749">
        <v>0.43097437780956299</v>
      </c>
      <c r="O749">
        <v>3.4477950541391298</v>
      </c>
      <c r="P749" t="s">
        <v>27</v>
      </c>
    </row>
    <row r="750" spans="1:16" x14ac:dyDescent="0.3">
      <c r="A750" t="s">
        <v>794</v>
      </c>
      <c r="B750">
        <v>50</v>
      </c>
      <c r="C750" t="s">
        <v>29</v>
      </c>
      <c r="D750" t="s">
        <v>59</v>
      </c>
      <c r="E750" t="s">
        <v>35</v>
      </c>
      <c r="F750">
        <v>1064645</v>
      </c>
      <c r="G750">
        <v>4300167</v>
      </c>
      <c r="H750" t="s">
        <v>32</v>
      </c>
      <c r="I750">
        <v>745</v>
      </c>
      <c r="J750">
        <v>6</v>
      </c>
      <c r="K750">
        <v>59724.54</v>
      </c>
      <c r="L750" t="s">
        <v>44</v>
      </c>
      <c r="M750" t="s">
        <v>60</v>
      </c>
      <c r="N750">
        <v>0.67317695569884795</v>
      </c>
      <c r="O750">
        <v>4.0390618469067103</v>
      </c>
      <c r="P750" t="s">
        <v>26</v>
      </c>
    </row>
    <row r="751" spans="1:16" x14ac:dyDescent="0.3">
      <c r="A751" t="s">
        <v>795</v>
      </c>
      <c r="B751">
        <v>37</v>
      </c>
      <c r="C751" t="s">
        <v>17</v>
      </c>
      <c r="D751" t="s">
        <v>25</v>
      </c>
      <c r="E751" t="s">
        <v>43</v>
      </c>
      <c r="F751">
        <v>2348983</v>
      </c>
      <c r="G751">
        <v>3489187</v>
      </c>
      <c r="H751" t="s">
        <v>20</v>
      </c>
      <c r="I751">
        <v>675</v>
      </c>
      <c r="J751">
        <v>16</v>
      </c>
      <c r="K751">
        <v>18172.849999999999</v>
      </c>
      <c r="L751" t="s">
        <v>21</v>
      </c>
      <c r="M751" t="s">
        <v>22</v>
      </c>
      <c r="N751">
        <v>9.2837708914879302E-2</v>
      </c>
      <c r="O751">
        <v>1.4854032574948299</v>
      </c>
      <c r="P751" t="s">
        <v>26</v>
      </c>
    </row>
    <row r="752" spans="1:16" x14ac:dyDescent="0.3">
      <c r="A752" t="s">
        <v>796</v>
      </c>
      <c r="B752">
        <v>45</v>
      </c>
      <c r="C752" t="s">
        <v>29</v>
      </c>
      <c r="D752" t="s">
        <v>67</v>
      </c>
      <c r="E752" t="s">
        <v>43</v>
      </c>
      <c r="F752">
        <v>907173</v>
      </c>
      <c r="G752">
        <v>654111</v>
      </c>
      <c r="H752" t="s">
        <v>49</v>
      </c>
      <c r="I752">
        <v>840</v>
      </c>
      <c r="J752">
        <v>11</v>
      </c>
      <c r="K752">
        <v>4955.3900000000003</v>
      </c>
      <c r="L752" t="s">
        <v>21</v>
      </c>
      <c r="M752" t="s">
        <v>22</v>
      </c>
      <c r="N752">
        <v>6.5549437648607198E-2</v>
      </c>
      <c r="O752">
        <v>0.72104328501840298</v>
      </c>
      <c r="P752" t="s">
        <v>23</v>
      </c>
    </row>
    <row r="753" spans="1:16" x14ac:dyDescent="0.3">
      <c r="A753" t="s">
        <v>797</v>
      </c>
      <c r="B753">
        <v>46</v>
      </c>
      <c r="C753" t="s">
        <v>17</v>
      </c>
      <c r="D753" t="s">
        <v>25</v>
      </c>
      <c r="E753" t="s">
        <v>19</v>
      </c>
      <c r="F753">
        <v>1407786</v>
      </c>
      <c r="G753">
        <v>2936569</v>
      </c>
      <c r="H753" t="s">
        <v>20</v>
      </c>
      <c r="I753">
        <v>356</v>
      </c>
      <c r="J753">
        <v>12</v>
      </c>
      <c r="K753">
        <v>20392.84</v>
      </c>
      <c r="L753" t="s">
        <v>21</v>
      </c>
      <c r="M753" t="s">
        <v>22</v>
      </c>
      <c r="N753">
        <v>0.17382903367415201</v>
      </c>
      <c r="O753">
        <v>2.0859484325032298</v>
      </c>
      <c r="P753" t="s">
        <v>33</v>
      </c>
    </row>
    <row r="754" spans="1:16" x14ac:dyDescent="0.3">
      <c r="A754" t="s">
        <v>798</v>
      </c>
      <c r="B754">
        <v>63</v>
      </c>
      <c r="C754" t="s">
        <v>29</v>
      </c>
      <c r="D754" t="s">
        <v>25</v>
      </c>
      <c r="E754" t="s">
        <v>19</v>
      </c>
      <c r="F754">
        <v>1353824</v>
      </c>
      <c r="G754">
        <v>4481373</v>
      </c>
      <c r="H754" t="s">
        <v>49</v>
      </c>
      <c r="I754">
        <v>740</v>
      </c>
      <c r="J754">
        <v>18</v>
      </c>
      <c r="K754">
        <v>20747.099999999999</v>
      </c>
      <c r="L754" t="s">
        <v>23</v>
      </c>
      <c r="M754" t="s">
        <v>60</v>
      </c>
      <c r="N754">
        <v>0.18389775923606</v>
      </c>
      <c r="O754">
        <v>3.3101592230600101</v>
      </c>
      <c r="P754" t="s">
        <v>26</v>
      </c>
    </row>
    <row r="755" spans="1:16" x14ac:dyDescent="0.3">
      <c r="A755" t="s">
        <v>799</v>
      </c>
      <c r="B755">
        <v>31</v>
      </c>
      <c r="C755" t="s">
        <v>29</v>
      </c>
      <c r="D755" t="s">
        <v>42</v>
      </c>
      <c r="E755" t="s">
        <v>19</v>
      </c>
      <c r="F755">
        <v>951518</v>
      </c>
      <c r="G755">
        <v>3300428</v>
      </c>
      <c r="H755" t="s">
        <v>49</v>
      </c>
      <c r="I755">
        <v>670</v>
      </c>
      <c r="J755">
        <v>5</v>
      </c>
      <c r="K755">
        <v>55007.13</v>
      </c>
      <c r="L755" t="s">
        <v>21</v>
      </c>
      <c r="M755" t="s">
        <v>22</v>
      </c>
      <c r="N755">
        <v>0.69371841625696995</v>
      </c>
      <c r="O755">
        <v>3.4685922914753</v>
      </c>
      <c r="P755" t="s">
        <v>26</v>
      </c>
    </row>
    <row r="756" spans="1:16" x14ac:dyDescent="0.3">
      <c r="A756" t="s">
        <v>800</v>
      </c>
      <c r="B756">
        <v>55</v>
      </c>
      <c r="C756" t="s">
        <v>17</v>
      </c>
      <c r="D756" t="s">
        <v>42</v>
      </c>
      <c r="E756" t="s">
        <v>35</v>
      </c>
      <c r="F756">
        <v>1045474</v>
      </c>
      <c r="G756">
        <v>3683646</v>
      </c>
      <c r="H756" t="s">
        <v>49</v>
      </c>
      <c r="I756">
        <v>357</v>
      </c>
      <c r="J756">
        <v>4</v>
      </c>
      <c r="K756">
        <v>76742.62</v>
      </c>
      <c r="L756" t="s">
        <v>44</v>
      </c>
      <c r="M756" t="s">
        <v>22</v>
      </c>
      <c r="N756">
        <v>0.88085542060347699</v>
      </c>
      <c r="O756">
        <v>3.5234219119748502</v>
      </c>
      <c r="P756" t="s">
        <v>33</v>
      </c>
    </row>
    <row r="757" spans="1:16" x14ac:dyDescent="0.3">
      <c r="A757" t="s">
        <v>801</v>
      </c>
      <c r="B757">
        <v>39</v>
      </c>
      <c r="C757" t="s">
        <v>17</v>
      </c>
      <c r="D757" t="s">
        <v>30</v>
      </c>
      <c r="E757" t="s">
        <v>19</v>
      </c>
      <c r="F757">
        <v>277175</v>
      </c>
      <c r="G757">
        <v>3537379</v>
      </c>
      <c r="H757" t="s">
        <v>20</v>
      </c>
      <c r="I757">
        <v>783</v>
      </c>
      <c r="J757">
        <v>1</v>
      </c>
      <c r="K757">
        <v>294781.58</v>
      </c>
      <c r="L757" t="s">
        <v>23</v>
      </c>
      <c r="M757" t="s">
        <v>22</v>
      </c>
      <c r="N757">
        <v>12.762258356633801</v>
      </c>
      <c r="O757">
        <v>12.762258500947</v>
      </c>
      <c r="P757" t="s">
        <v>23</v>
      </c>
    </row>
    <row r="758" spans="1:16" x14ac:dyDescent="0.3">
      <c r="A758" t="s">
        <v>802</v>
      </c>
      <c r="B758">
        <v>56</v>
      </c>
      <c r="C758" t="s">
        <v>17</v>
      </c>
      <c r="D758" t="s">
        <v>52</v>
      </c>
      <c r="E758" t="s">
        <v>31</v>
      </c>
      <c r="F758">
        <v>899895</v>
      </c>
      <c r="G758">
        <v>3811090</v>
      </c>
      <c r="H758" t="s">
        <v>32</v>
      </c>
      <c r="I758">
        <v>839</v>
      </c>
      <c r="J758">
        <v>14</v>
      </c>
      <c r="K758">
        <v>22685.06</v>
      </c>
      <c r="L758" t="s">
        <v>26</v>
      </c>
      <c r="M758" t="s">
        <v>60</v>
      </c>
      <c r="N758">
        <v>0.30250275865517601</v>
      </c>
      <c r="O758">
        <v>4.2350385322732098</v>
      </c>
      <c r="P758" t="s">
        <v>23</v>
      </c>
    </row>
    <row r="759" spans="1:16" x14ac:dyDescent="0.3">
      <c r="A759" t="s">
        <v>803</v>
      </c>
      <c r="B759">
        <v>61</v>
      </c>
      <c r="C759" t="s">
        <v>17</v>
      </c>
      <c r="D759" t="s">
        <v>54</v>
      </c>
      <c r="E759" t="s">
        <v>43</v>
      </c>
      <c r="F759">
        <v>1939080</v>
      </c>
      <c r="G759">
        <v>1043978</v>
      </c>
      <c r="H759" t="s">
        <v>49</v>
      </c>
      <c r="I759">
        <v>408</v>
      </c>
      <c r="J759">
        <v>12</v>
      </c>
      <c r="K759">
        <v>7249.85</v>
      </c>
      <c r="L759" t="s">
        <v>21</v>
      </c>
      <c r="M759" t="s">
        <v>22</v>
      </c>
      <c r="N759">
        <v>4.4865709511727199E-2</v>
      </c>
      <c r="O759">
        <v>0.53838830785733405</v>
      </c>
      <c r="P759" t="s">
        <v>33</v>
      </c>
    </row>
    <row r="760" spans="1:16" x14ac:dyDescent="0.3">
      <c r="A760" t="s">
        <v>804</v>
      </c>
      <c r="B760">
        <v>45</v>
      </c>
      <c r="C760" t="s">
        <v>29</v>
      </c>
      <c r="D760" t="s">
        <v>39</v>
      </c>
      <c r="E760" t="s">
        <v>43</v>
      </c>
      <c r="F760">
        <v>2454614</v>
      </c>
      <c r="G760">
        <v>2730990</v>
      </c>
      <c r="H760" t="s">
        <v>32</v>
      </c>
      <c r="I760">
        <v>502</v>
      </c>
      <c r="J760">
        <v>1</v>
      </c>
      <c r="K760">
        <v>227582.5</v>
      </c>
      <c r="L760" t="s">
        <v>21</v>
      </c>
      <c r="M760" t="s">
        <v>22</v>
      </c>
      <c r="N760">
        <v>1.1125944853243701</v>
      </c>
      <c r="O760">
        <v>1.1125944853243701</v>
      </c>
      <c r="P760" t="s">
        <v>33</v>
      </c>
    </row>
    <row r="761" spans="1:16" x14ac:dyDescent="0.3">
      <c r="A761" t="s">
        <v>805</v>
      </c>
      <c r="B761">
        <v>49</v>
      </c>
      <c r="C761" t="s">
        <v>29</v>
      </c>
      <c r="D761" t="s">
        <v>52</v>
      </c>
      <c r="E761" t="s">
        <v>19</v>
      </c>
      <c r="F761">
        <v>1864742</v>
      </c>
      <c r="G761">
        <v>3395026</v>
      </c>
      <c r="H761" t="s">
        <v>32</v>
      </c>
      <c r="I761">
        <v>367</v>
      </c>
      <c r="J761">
        <v>8</v>
      </c>
      <c r="K761">
        <v>35364.85</v>
      </c>
      <c r="L761" t="s">
        <v>21</v>
      </c>
      <c r="M761" t="s">
        <v>22</v>
      </c>
      <c r="N761">
        <v>0.227580115640662</v>
      </c>
      <c r="O761">
        <v>1.82064113963218</v>
      </c>
      <c r="P761" t="s">
        <v>33</v>
      </c>
    </row>
    <row r="762" spans="1:16" x14ac:dyDescent="0.3">
      <c r="A762" t="s">
        <v>806</v>
      </c>
      <c r="B762">
        <v>55</v>
      </c>
      <c r="C762" t="s">
        <v>17</v>
      </c>
      <c r="D762" t="s">
        <v>39</v>
      </c>
      <c r="E762" t="s">
        <v>19</v>
      </c>
      <c r="F762">
        <v>1636457</v>
      </c>
      <c r="G762">
        <v>1945618</v>
      </c>
      <c r="H762" t="s">
        <v>49</v>
      </c>
      <c r="I762">
        <v>582</v>
      </c>
      <c r="J762">
        <v>7</v>
      </c>
      <c r="K762">
        <v>23162.12</v>
      </c>
      <c r="L762" t="s">
        <v>21</v>
      </c>
      <c r="M762" t="s">
        <v>22</v>
      </c>
      <c r="N762">
        <v>0.16984585601699201</v>
      </c>
      <c r="O762">
        <v>1.18892094323285</v>
      </c>
      <c r="P762" t="s">
        <v>27</v>
      </c>
    </row>
    <row r="763" spans="1:16" x14ac:dyDescent="0.3">
      <c r="A763" t="s">
        <v>807</v>
      </c>
      <c r="B763">
        <v>33</v>
      </c>
      <c r="C763" t="s">
        <v>29</v>
      </c>
      <c r="D763" t="s">
        <v>18</v>
      </c>
      <c r="E763" t="s">
        <v>19</v>
      </c>
      <c r="F763">
        <v>1868321</v>
      </c>
      <c r="G763">
        <v>3550967</v>
      </c>
      <c r="H763" t="s">
        <v>49</v>
      </c>
      <c r="I763">
        <v>316</v>
      </c>
      <c r="J763">
        <v>18</v>
      </c>
      <c r="K763">
        <v>16439.66</v>
      </c>
      <c r="L763" t="s">
        <v>26</v>
      </c>
      <c r="M763" t="s">
        <v>22</v>
      </c>
      <c r="N763">
        <v>0.105589949478703</v>
      </c>
      <c r="O763">
        <v>1.90061932612222</v>
      </c>
      <c r="P763" t="s">
        <v>33</v>
      </c>
    </row>
    <row r="764" spans="1:16" x14ac:dyDescent="0.3">
      <c r="A764" t="s">
        <v>808</v>
      </c>
      <c r="B764">
        <v>28</v>
      </c>
      <c r="C764" t="s">
        <v>17</v>
      </c>
      <c r="D764" t="s">
        <v>59</v>
      </c>
      <c r="E764" t="s">
        <v>35</v>
      </c>
      <c r="F764">
        <v>457681</v>
      </c>
      <c r="G764">
        <v>3097589</v>
      </c>
      <c r="H764" t="s">
        <v>47</v>
      </c>
      <c r="I764">
        <v>594</v>
      </c>
      <c r="J764">
        <v>16</v>
      </c>
      <c r="K764">
        <v>16133.28</v>
      </c>
      <c r="L764" t="s">
        <v>23</v>
      </c>
      <c r="M764" t="s">
        <v>22</v>
      </c>
      <c r="N764">
        <v>0.42300064892359501</v>
      </c>
      <c r="O764">
        <v>6.76800872223229</v>
      </c>
      <c r="P764" t="s">
        <v>27</v>
      </c>
    </row>
    <row r="765" spans="1:16" x14ac:dyDescent="0.3">
      <c r="A765" t="s">
        <v>809</v>
      </c>
      <c r="B765">
        <v>29</v>
      </c>
      <c r="C765" t="s">
        <v>17</v>
      </c>
      <c r="D765" t="s">
        <v>59</v>
      </c>
      <c r="E765" t="s">
        <v>19</v>
      </c>
      <c r="F765">
        <v>1445077</v>
      </c>
      <c r="G765">
        <v>2322759</v>
      </c>
      <c r="H765" t="s">
        <v>47</v>
      </c>
      <c r="I765">
        <v>885</v>
      </c>
      <c r="J765">
        <v>13</v>
      </c>
      <c r="K765">
        <v>14889.48</v>
      </c>
      <c r="L765" t="s">
        <v>21</v>
      </c>
      <c r="M765" t="s">
        <v>22</v>
      </c>
      <c r="N765">
        <v>0.12364307230687301</v>
      </c>
      <c r="O765">
        <v>1.6073600230299101</v>
      </c>
      <c r="P765" t="s">
        <v>23</v>
      </c>
    </row>
    <row r="766" spans="1:16" x14ac:dyDescent="0.3">
      <c r="A766" t="s">
        <v>810</v>
      </c>
      <c r="B766">
        <v>64</v>
      </c>
      <c r="C766" t="s">
        <v>17</v>
      </c>
      <c r="D766" t="s">
        <v>59</v>
      </c>
      <c r="E766" t="s">
        <v>35</v>
      </c>
      <c r="F766">
        <v>1920023</v>
      </c>
      <c r="G766">
        <v>1210152</v>
      </c>
      <c r="H766" t="s">
        <v>49</v>
      </c>
      <c r="I766">
        <v>344</v>
      </c>
      <c r="J766">
        <v>19</v>
      </c>
      <c r="K766">
        <v>5307.68</v>
      </c>
      <c r="L766" t="s">
        <v>21</v>
      </c>
      <c r="M766" t="s">
        <v>22</v>
      </c>
      <c r="N766">
        <v>3.3172602619864398E-2</v>
      </c>
      <c r="O766">
        <v>0.63027994977143498</v>
      </c>
      <c r="P766" t="s">
        <v>33</v>
      </c>
    </row>
    <row r="767" spans="1:16" x14ac:dyDescent="0.3">
      <c r="A767" t="s">
        <v>811</v>
      </c>
      <c r="B767">
        <v>32</v>
      </c>
      <c r="C767" t="s">
        <v>17</v>
      </c>
      <c r="D767" t="s">
        <v>25</v>
      </c>
      <c r="E767" t="s">
        <v>31</v>
      </c>
      <c r="F767">
        <v>1992113</v>
      </c>
      <c r="G767">
        <v>1468826</v>
      </c>
      <c r="H767" t="s">
        <v>20</v>
      </c>
      <c r="I767">
        <v>823</v>
      </c>
      <c r="J767">
        <v>10</v>
      </c>
      <c r="K767">
        <v>12240.22</v>
      </c>
      <c r="L767" t="s">
        <v>23</v>
      </c>
      <c r="M767" t="s">
        <v>37</v>
      </c>
      <c r="N767">
        <v>7.3732082467209401E-2</v>
      </c>
      <c r="O767">
        <v>0.73732062388027098</v>
      </c>
      <c r="P767" t="s">
        <v>23</v>
      </c>
    </row>
    <row r="768" spans="1:16" x14ac:dyDescent="0.3">
      <c r="A768" t="s">
        <v>812</v>
      </c>
      <c r="B768">
        <v>22</v>
      </c>
      <c r="C768" t="s">
        <v>29</v>
      </c>
      <c r="D768" t="s">
        <v>39</v>
      </c>
      <c r="E768" t="s">
        <v>19</v>
      </c>
      <c r="F768">
        <v>418401</v>
      </c>
      <c r="G768">
        <v>545919</v>
      </c>
      <c r="H768" t="s">
        <v>20</v>
      </c>
      <c r="I768">
        <v>640</v>
      </c>
      <c r="J768">
        <v>8</v>
      </c>
      <c r="K768">
        <v>5686.66</v>
      </c>
      <c r="L768" t="s">
        <v>21</v>
      </c>
      <c r="M768" t="s">
        <v>22</v>
      </c>
      <c r="N768">
        <v>0.16309693332472899</v>
      </c>
      <c r="O768">
        <v>1.30477460617923</v>
      </c>
      <c r="P768" t="s">
        <v>27</v>
      </c>
    </row>
    <row r="769" spans="1:16" x14ac:dyDescent="0.3">
      <c r="A769" t="s">
        <v>813</v>
      </c>
      <c r="B769">
        <v>50</v>
      </c>
      <c r="C769" t="s">
        <v>17</v>
      </c>
      <c r="D769" t="s">
        <v>67</v>
      </c>
      <c r="E769" t="s">
        <v>35</v>
      </c>
      <c r="F769">
        <v>1343647</v>
      </c>
      <c r="G769">
        <v>4596925</v>
      </c>
      <c r="H769" t="s">
        <v>40</v>
      </c>
      <c r="I769">
        <v>429</v>
      </c>
      <c r="J769">
        <v>8</v>
      </c>
      <c r="K769">
        <v>47884.639999999999</v>
      </c>
      <c r="L769" t="s">
        <v>21</v>
      </c>
      <c r="M769" t="s">
        <v>22</v>
      </c>
      <c r="N769">
        <v>0.42765375132010103</v>
      </c>
      <c r="O769">
        <v>3.42122968309384</v>
      </c>
      <c r="P769" t="s">
        <v>33</v>
      </c>
    </row>
    <row r="770" spans="1:16" x14ac:dyDescent="0.3">
      <c r="A770" t="s">
        <v>814</v>
      </c>
      <c r="B770">
        <v>32</v>
      </c>
      <c r="C770" t="s">
        <v>17</v>
      </c>
      <c r="D770" t="s">
        <v>30</v>
      </c>
      <c r="E770" t="s">
        <v>19</v>
      </c>
      <c r="F770">
        <v>1722534</v>
      </c>
      <c r="G770">
        <v>1301661</v>
      </c>
      <c r="H770" t="s">
        <v>20</v>
      </c>
      <c r="I770">
        <v>736</v>
      </c>
      <c r="J770">
        <v>14</v>
      </c>
      <c r="K770">
        <v>7747.98</v>
      </c>
      <c r="L770" t="s">
        <v>23</v>
      </c>
      <c r="M770" t="s">
        <v>37</v>
      </c>
      <c r="N770">
        <v>5.3976153736297799E-2</v>
      </c>
      <c r="O770">
        <v>0.75566636130259202</v>
      </c>
      <c r="P770" t="s">
        <v>26</v>
      </c>
    </row>
    <row r="771" spans="1:16" x14ac:dyDescent="0.3">
      <c r="A771" t="s">
        <v>815</v>
      </c>
      <c r="B771">
        <v>31</v>
      </c>
      <c r="C771" t="s">
        <v>29</v>
      </c>
      <c r="D771" t="s">
        <v>25</v>
      </c>
      <c r="E771" t="s">
        <v>31</v>
      </c>
      <c r="F771">
        <v>1357588.5</v>
      </c>
      <c r="G771">
        <v>967999</v>
      </c>
      <c r="H771" t="s">
        <v>40</v>
      </c>
      <c r="I771">
        <v>863</v>
      </c>
      <c r="J771">
        <v>7</v>
      </c>
      <c r="K771">
        <v>11523.8</v>
      </c>
      <c r="L771" t="s">
        <v>23</v>
      </c>
      <c r="M771" t="s">
        <v>37</v>
      </c>
      <c r="N771">
        <v>0.10186120462864801</v>
      </c>
      <c r="O771">
        <v>0.71302828508049299</v>
      </c>
      <c r="P771" t="s">
        <v>23</v>
      </c>
    </row>
    <row r="772" spans="1:16" x14ac:dyDescent="0.3">
      <c r="A772" t="s">
        <v>816</v>
      </c>
      <c r="B772">
        <v>33</v>
      </c>
      <c r="C772" t="s">
        <v>29</v>
      </c>
      <c r="D772" t="s">
        <v>67</v>
      </c>
      <c r="E772" t="s">
        <v>19</v>
      </c>
      <c r="F772">
        <v>919174</v>
      </c>
      <c r="G772">
        <v>3560764</v>
      </c>
      <c r="H772" t="s">
        <v>20</v>
      </c>
      <c r="I772">
        <v>337</v>
      </c>
      <c r="J772">
        <v>11</v>
      </c>
      <c r="K772">
        <v>26975.48</v>
      </c>
      <c r="L772" t="s">
        <v>21</v>
      </c>
      <c r="M772" t="s">
        <v>22</v>
      </c>
      <c r="N772">
        <v>0.35217027461612199</v>
      </c>
      <c r="O772">
        <v>3.87387371705465</v>
      </c>
      <c r="P772" t="s">
        <v>33</v>
      </c>
    </row>
    <row r="773" spans="1:16" x14ac:dyDescent="0.3">
      <c r="A773" t="s">
        <v>817</v>
      </c>
      <c r="B773">
        <v>53</v>
      </c>
      <c r="C773" t="s">
        <v>29</v>
      </c>
      <c r="D773" t="s">
        <v>25</v>
      </c>
      <c r="E773" t="s">
        <v>35</v>
      </c>
      <c r="F773">
        <v>316214</v>
      </c>
      <c r="G773">
        <v>2257928</v>
      </c>
      <c r="H773" t="s">
        <v>40</v>
      </c>
      <c r="I773">
        <v>802</v>
      </c>
      <c r="J773">
        <v>16</v>
      </c>
      <c r="K773">
        <v>11760.04</v>
      </c>
      <c r="L773" t="s">
        <v>21</v>
      </c>
      <c r="M773" t="s">
        <v>22</v>
      </c>
      <c r="N773">
        <v>0.44628156881099501</v>
      </c>
      <c r="O773">
        <v>7.1405061129488203</v>
      </c>
      <c r="P773" t="s">
        <v>23</v>
      </c>
    </row>
    <row r="774" spans="1:16" x14ac:dyDescent="0.3">
      <c r="A774" t="s">
        <v>818</v>
      </c>
      <c r="B774">
        <v>39</v>
      </c>
      <c r="C774" t="s">
        <v>17</v>
      </c>
      <c r="D774" t="s">
        <v>18</v>
      </c>
      <c r="E774" t="s">
        <v>19</v>
      </c>
      <c r="F774">
        <v>1353824</v>
      </c>
      <c r="G774">
        <v>1678662</v>
      </c>
      <c r="H774" t="s">
        <v>49</v>
      </c>
      <c r="I774">
        <v>782</v>
      </c>
      <c r="J774">
        <v>12</v>
      </c>
      <c r="K774">
        <v>11657.38</v>
      </c>
      <c r="L774" t="s">
        <v>21</v>
      </c>
      <c r="M774" t="s">
        <v>22</v>
      </c>
      <c r="N774">
        <v>0.103328468102205</v>
      </c>
      <c r="O774">
        <v>1.23994108539957</v>
      </c>
      <c r="P774" t="s">
        <v>23</v>
      </c>
    </row>
    <row r="775" spans="1:16" x14ac:dyDescent="0.3">
      <c r="A775" t="s">
        <v>819</v>
      </c>
      <c r="B775">
        <v>56</v>
      </c>
      <c r="C775" t="s">
        <v>17</v>
      </c>
      <c r="D775" t="s">
        <v>67</v>
      </c>
      <c r="E775" t="s">
        <v>35</v>
      </c>
      <c r="F775">
        <v>1337411</v>
      </c>
      <c r="G775">
        <v>2146419</v>
      </c>
      <c r="H775" t="s">
        <v>49</v>
      </c>
      <c r="I775">
        <v>455</v>
      </c>
      <c r="J775">
        <v>4</v>
      </c>
      <c r="K775">
        <v>44717.06</v>
      </c>
      <c r="L775" t="s">
        <v>21</v>
      </c>
      <c r="M775" t="s">
        <v>22</v>
      </c>
      <c r="N775">
        <v>0.40122648908974101</v>
      </c>
      <c r="O775">
        <v>1.6049060460845599</v>
      </c>
      <c r="P775" t="s">
        <v>33</v>
      </c>
    </row>
    <row r="776" spans="1:16" x14ac:dyDescent="0.3">
      <c r="A776" t="s">
        <v>820</v>
      </c>
      <c r="B776">
        <v>33</v>
      </c>
      <c r="C776" t="s">
        <v>29</v>
      </c>
      <c r="D776" t="s">
        <v>59</v>
      </c>
      <c r="E776" t="s">
        <v>31</v>
      </c>
      <c r="F776">
        <v>1322437</v>
      </c>
      <c r="G776">
        <v>2671158</v>
      </c>
      <c r="H776" t="s">
        <v>20</v>
      </c>
      <c r="I776">
        <v>698</v>
      </c>
      <c r="J776">
        <v>8</v>
      </c>
      <c r="K776">
        <v>27824.560000000001</v>
      </c>
      <c r="L776" t="s">
        <v>21</v>
      </c>
      <c r="M776" t="s">
        <v>22</v>
      </c>
      <c r="N776">
        <v>0.25248440568435399</v>
      </c>
      <c r="O776">
        <v>2.0198754269579502</v>
      </c>
      <c r="P776" t="s">
        <v>26</v>
      </c>
    </row>
    <row r="777" spans="1:16" x14ac:dyDescent="0.3">
      <c r="A777" t="s">
        <v>821</v>
      </c>
      <c r="B777">
        <v>52</v>
      </c>
      <c r="C777" t="s">
        <v>29</v>
      </c>
      <c r="D777" t="s">
        <v>42</v>
      </c>
      <c r="E777" t="s">
        <v>35</v>
      </c>
      <c r="F777">
        <v>259778</v>
      </c>
      <c r="G777">
        <v>930432</v>
      </c>
      <c r="H777" t="s">
        <v>20</v>
      </c>
      <c r="I777">
        <v>480</v>
      </c>
      <c r="J777">
        <v>6</v>
      </c>
      <c r="K777">
        <v>12922.67</v>
      </c>
      <c r="L777" t="s">
        <v>26</v>
      </c>
      <c r="M777" t="s">
        <v>22</v>
      </c>
      <c r="N777">
        <v>0.59694061852812697</v>
      </c>
      <c r="O777">
        <v>3.5816427873030001</v>
      </c>
      <c r="P777" t="s">
        <v>33</v>
      </c>
    </row>
    <row r="778" spans="1:16" x14ac:dyDescent="0.3">
      <c r="A778" t="s">
        <v>822</v>
      </c>
      <c r="B778">
        <v>60</v>
      </c>
      <c r="C778" t="s">
        <v>17</v>
      </c>
      <c r="D778" t="s">
        <v>30</v>
      </c>
      <c r="E778" t="s">
        <v>31</v>
      </c>
      <c r="F778">
        <v>1953767</v>
      </c>
      <c r="G778">
        <v>981775</v>
      </c>
      <c r="H778" t="s">
        <v>20</v>
      </c>
      <c r="I778">
        <v>710</v>
      </c>
      <c r="J778">
        <v>18</v>
      </c>
      <c r="K778">
        <v>4545.25</v>
      </c>
      <c r="L778" t="s">
        <v>44</v>
      </c>
      <c r="M778" t="s">
        <v>60</v>
      </c>
      <c r="N778">
        <v>2.79168396231485E-2</v>
      </c>
      <c r="O778">
        <v>0.50250362504843205</v>
      </c>
      <c r="P778" t="s">
        <v>26</v>
      </c>
    </row>
    <row r="779" spans="1:16" x14ac:dyDescent="0.3">
      <c r="A779" t="s">
        <v>823</v>
      </c>
      <c r="B779">
        <v>32</v>
      </c>
      <c r="C779" t="s">
        <v>17</v>
      </c>
      <c r="D779" t="s">
        <v>30</v>
      </c>
      <c r="E779" t="s">
        <v>43</v>
      </c>
      <c r="F779">
        <v>2254376</v>
      </c>
      <c r="G779">
        <v>4979107</v>
      </c>
      <c r="H779" t="s">
        <v>20</v>
      </c>
      <c r="I779">
        <v>687</v>
      </c>
      <c r="J779">
        <v>13</v>
      </c>
      <c r="K779">
        <v>31917.35</v>
      </c>
      <c r="L779" t="s">
        <v>26</v>
      </c>
      <c r="M779" t="s">
        <v>60</v>
      </c>
      <c r="N779">
        <v>0.169895438915247</v>
      </c>
      <c r="O779">
        <v>2.2086408833308999</v>
      </c>
      <c r="P779" t="s">
        <v>26</v>
      </c>
    </row>
    <row r="780" spans="1:16" x14ac:dyDescent="0.3">
      <c r="A780" t="s">
        <v>824</v>
      </c>
      <c r="B780">
        <v>44</v>
      </c>
      <c r="C780" t="s">
        <v>29</v>
      </c>
      <c r="D780" t="s">
        <v>59</v>
      </c>
      <c r="E780" t="s">
        <v>43</v>
      </c>
      <c r="F780">
        <v>1661331</v>
      </c>
      <c r="G780">
        <v>186645</v>
      </c>
      <c r="H780" t="s">
        <v>40</v>
      </c>
      <c r="I780">
        <v>880</v>
      </c>
      <c r="J780">
        <v>13</v>
      </c>
      <c r="K780">
        <v>1196.44</v>
      </c>
      <c r="L780" t="s">
        <v>44</v>
      </c>
      <c r="M780" t="s">
        <v>60</v>
      </c>
      <c r="N780">
        <v>8.6420346095991696E-3</v>
      </c>
      <c r="O780">
        <v>0.112346666618512</v>
      </c>
      <c r="P780" t="s">
        <v>23</v>
      </c>
    </row>
    <row r="781" spans="1:16" x14ac:dyDescent="0.3">
      <c r="A781" t="s">
        <v>825</v>
      </c>
      <c r="B781">
        <v>50</v>
      </c>
      <c r="C781" t="s">
        <v>29</v>
      </c>
      <c r="D781" t="s">
        <v>54</v>
      </c>
      <c r="E781" t="s">
        <v>43</v>
      </c>
      <c r="F781">
        <v>1014422</v>
      </c>
      <c r="G781">
        <v>3944456</v>
      </c>
      <c r="H781" t="s">
        <v>32</v>
      </c>
      <c r="I781">
        <v>840</v>
      </c>
      <c r="J781">
        <v>4</v>
      </c>
      <c r="K781">
        <v>82176.17</v>
      </c>
      <c r="L781" t="s">
        <v>44</v>
      </c>
      <c r="M781" t="s">
        <v>37</v>
      </c>
      <c r="N781">
        <v>0.97209449321879804</v>
      </c>
      <c r="O781">
        <v>3.8883778151499002</v>
      </c>
      <c r="P781" t="s">
        <v>23</v>
      </c>
    </row>
    <row r="782" spans="1:16" x14ac:dyDescent="0.3">
      <c r="A782" t="s">
        <v>826</v>
      </c>
      <c r="B782">
        <v>51</v>
      </c>
      <c r="C782" t="s">
        <v>29</v>
      </c>
      <c r="D782" t="s">
        <v>52</v>
      </c>
      <c r="E782" t="s">
        <v>35</v>
      </c>
      <c r="F782">
        <v>579270</v>
      </c>
      <c r="G782">
        <v>4476421</v>
      </c>
      <c r="H782" t="s">
        <v>47</v>
      </c>
      <c r="I782">
        <v>457</v>
      </c>
      <c r="J782">
        <v>2</v>
      </c>
      <c r="K782">
        <v>186517.54</v>
      </c>
      <c r="L782" t="s">
        <v>26</v>
      </c>
      <c r="M782" t="s">
        <v>22</v>
      </c>
      <c r="N782">
        <v>3.8638467036097102</v>
      </c>
      <c r="O782">
        <v>7.7276934762718597</v>
      </c>
      <c r="P782" t="s">
        <v>33</v>
      </c>
    </row>
    <row r="783" spans="1:16" x14ac:dyDescent="0.3">
      <c r="A783" t="s">
        <v>827</v>
      </c>
      <c r="B783">
        <v>35</v>
      </c>
      <c r="C783" t="s">
        <v>17</v>
      </c>
      <c r="D783" t="s">
        <v>52</v>
      </c>
      <c r="E783" t="s">
        <v>43</v>
      </c>
      <c r="F783">
        <v>1911646</v>
      </c>
      <c r="G783">
        <v>1685765</v>
      </c>
      <c r="H783" t="s">
        <v>32</v>
      </c>
      <c r="I783">
        <v>741</v>
      </c>
      <c r="J783">
        <v>6</v>
      </c>
      <c r="K783">
        <v>23413.4</v>
      </c>
      <c r="L783" t="s">
        <v>21</v>
      </c>
      <c r="M783" t="s">
        <v>22</v>
      </c>
      <c r="N783">
        <v>0.14697323667666501</v>
      </c>
      <c r="O783">
        <v>0.88183952468187099</v>
      </c>
      <c r="P783" t="s">
        <v>26</v>
      </c>
    </row>
    <row r="784" spans="1:16" x14ac:dyDescent="0.3">
      <c r="A784" t="s">
        <v>828</v>
      </c>
      <c r="B784">
        <v>50</v>
      </c>
      <c r="C784" t="s">
        <v>29</v>
      </c>
      <c r="D784" t="s">
        <v>52</v>
      </c>
      <c r="E784" t="s">
        <v>19</v>
      </c>
      <c r="F784">
        <v>1143693</v>
      </c>
      <c r="G784">
        <v>888927</v>
      </c>
      <c r="H784" t="s">
        <v>47</v>
      </c>
      <c r="I784">
        <v>672</v>
      </c>
      <c r="J784">
        <v>9</v>
      </c>
      <c r="K784">
        <v>8230.81</v>
      </c>
      <c r="L784" t="s">
        <v>21</v>
      </c>
      <c r="M784" t="s">
        <v>22</v>
      </c>
      <c r="N784">
        <v>8.6360343203989096E-2</v>
      </c>
      <c r="O784">
        <v>0.777242669142855</v>
      </c>
      <c r="P784" t="s">
        <v>26</v>
      </c>
    </row>
    <row r="785" spans="1:16" x14ac:dyDescent="0.3">
      <c r="A785" t="s">
        <v>829</v>
      </c>
      <c r="B785">
        <v>41</v>
      </c>
      <c r="C785" t="s">
        <v>29</v>
      </c>
      <c r="D785" t="s">
        <v>42</v>
      </c>
      <c r="E785" t="s">
        <v>35</v>
      </c>
      <c r="F785">
        <v>2419484</v>
      </c>
      <c r="G785">
        <v>2708492</v>
      </c>
      <c r="H785" t="s">
        <v>47</v>
      </c>
      <c r="I785">
        <v>407</v>
      </c>
      <c r="J785">
        <v>14</v>
      </c>
      <c r="K785">
        <v>16121.98</v>
      </c>
      <c r="L785" t="s">
        <v>26</v>
      </c>
      <c r="M785" t="s">
        <v>22</v>
      </c>
      <c r="N785">
        <v>7.9960751961988596E-2</v>
      </c>
      <c r="O785">
        <v>1.11945026294862</v>
      </c>
      <c r="P785" t="s">
        <v>33</v>
      </c>
    </row>
    <row r="786" spans="1:16" x14ac:dyDescent="0.3">
      <c r="A786" t="s">
        <v>830</v>
      </c>
      <c r="B786">
        <v>62</v>
      </c>
      <c r="C786" t="s">
        <v>17</v>
      </c>
      <c r="D786" t="s">
        <v>39</v>
      </c>
      <c r="E786" t="s">
        <v>31</v>
      </c>
      <c r="F786">
        <v>1360117</v>
      </c>
      <c r="G786">
        <v>4047936</v>
      </c>
      <c r="H786" t="s">
        <v>49</v>
      </c>
      <c r="I786">
        <v>428</v>
      </c>
      <c r="J786">
        <v>7</v>
      </c>
      <c r="K786">
        <v>48189.71</v>
      </c>
      <c r="L786" t="s">
        <v>21</v>
      </c>
      <c r="M786" t="s">
        <v>22</v>
      </c>
      <c r="N786">
        <v>0.425166746684292</v>
      </c>
      <c r="O786">
        <v>2.9761674914731602</v>
      </c>
      <c r="P786" t="s">
        <v>33</v>
      </c>
    </row>
    <row r="787" spans="1:16" x14ac:dyDescent="0.3">
      <c r="A787" t="s">
        <v>831</v>
      </c>
      <c r="B787">
        <v>61</v>
      </c>
      <c r="C787" t="s">
        <v>29</v>
      </c>
      <c r="D787" t="s">
        <v>30</v>
      </c>
      <c r="E787" t="s">
        <v>43</v>
      </c>
      <c r="F787">
        <v>2294945</v>
      </c>
      <c r="G787">
        <v>1512538</v>
      </c>
      <c r="H787" t="s">
        <v>40</v>
      </c>
      <c r="I787">
        <v>702</v>
      </c>
      <c r="J787">
        <v>18</v>
      </c>
      <c r="K787">
        <v>7002.49</v>
      </c>
      <c r="L787" t="s">
        <v>23</v>
      </c>
      <c r="M787" t="s">
        <v>37</v>
      </c>
      <c r="N787">
        <v>3.6615204285941498E-2</v>
      </c>
      <c r="O787">
        <v>0.659073746865393</v>
      </c>
      <c r="P787" t="s">
        <v>26</v>
      </c>
    </row>
    <row r="788" spans="1:16" x14ac:dyDescent="0.3">
      <c r="A788" t="s">
        <v>832</v>
      </c>
      <c r="B788">
        <v>27</v>
      </c>
      <c r="C788" t="s">
        <v>29</v>
      </c>
      <c r="D788" t="s">
        <v>18</v>
      </c>
      <c r="E788" t="s">
        <v>19</v>
      </c>
      <c r="F788">
        <v>1297353</v>
      </c>
      <c r="G788">
        <v>1815520</v>
      </c>
      <c r="H788" t="s">
        <v>49</v>
      </c>
      <c r="I788">
        <v>792</v>
      </c>
      <c r="J788">
        <v>15</v>
      </c>
      <c r="K788">
        <v>10086.219999999999</v>
      </c>
      <c r="L788" t="s">
        <v>26</v>
      </c>
      <c r="M788" t="s">
        <v>37</v>
      </c>
      <c r="N788">
        <v>9.3293529209089496E-2</v>
      </c>
      <c r="O788">
        <v>1.3994032464564301</v>
      </c>
      <c r="P788" t="s">
        <v>23</v>
      </c>
    </row>
    <row r="789" spans="1:16" x14ac:dyDescent="0.3">
      <c r="A789" t="s">
        <v>833</v>
      </c>
      <c r="B789">
        <v>51</v>
      </c>
      <c r="C789" t="s">
        <v>29</v>
      </c>
      <c r="D789" t="s">
        <v>30</v>
      </c>
      <c r="E789" t="s">
        <v>35</v>
      </c>
      <c r="F789">
        <v>1002242</v>
      </c>
      <c r="G789">
        <v>4788637</v>
      </c>
      <c r="H789" t="s">
        <v>47</v>
      </c>
      <c r="I789">
        <v>686</v>
      </c>
      <c r="J789">
        <v>12</v>
      </c>
      <c r="K789">
        <v>33254.42</v>
      </c>
      <c r="L789" t="s">
        <v>21</v>
      </c>
      <c r="M789" t="s">
        <v>22</v>
      </c>
      <c r="N789">
        <v>0.39816036446287401</v>
      </c>
      <c r="O789">
        <v>4.7779248923912503</v>
      </c>
      <c r="P789" t="s">
        <v>26</v>
      </c>
    </row>
    <row r="790" spans="1:16" x14ac:dyDescent="0.3">
      <c r="A790" t="s">
        <v>834</v>
      </c>
      <c r="B790">
        <v>23</v>
      </c>
      <c r="C790" t="s">
        <v>29</v>
      </c>
      <c r="D790" t="s">
        <v>46</v>
      </c>
      <c r="E790" t="s">
        <v>31</v>
      </c>
      <c r="F790">
        <v>2354174</v>
      </c>
      <c r="G790">
        <v>1792166</v>
      </c>
      <c r="H790" t="s">
        <v>47</v>
      </c>
      <c r="I790">
        <v>413</v>
      </c>
      <c r="J790">
        <v>16</v>
      </c>
      <c r="K790">
        <v>9334.2000000000007</v>
      </c>
      <c r="L790" t="s">
        <v>23</v>
      </c>
      <c r="M790" t="s">
        <v>22</v>
      </c>
      <c r="N790">
        <v>4.75794907258342E-2</v>
      </c>
      <c r="O790">
        <v>0.76127168170237203</v>
      </c>
      <c r="P790" t="s">
        <v>33</v>
      </c>
    </row>
    <row r="791" spans="1:16" x14ac:dyDescent="0.3">
      <c r="A791" t="s">
        <v>835</v>
      </c>
      <c r="B791">
        <v>45</v>
      </c>
      <c r="C791" t="s">
        <v>17</v>
      </c>
      <c r="D791" t="s">
        <v>59</v>
      </c>
      <c r="E791" t="s">
        <v>31</v>
      </c>
      <c r="F791">
        <v>1891870</v>
      </c>
      <c r="G791">
        <v>4750858</v>
      </c>
      <c r="H791" t="s">
        <v>47</v>
      </c>
      <c r="I791">
        <v>814</v>
      </c>
      <c r="J791">
        <v>2</v>
      </c>
      <c r="K791">
        <v>197952.42</v>
      </c>
      <c r="L791" t="s">
        <v>26</v>
      </c>
      <c r="M791" t="s">
        <v>37</v>
      </c>
      <c r="N791">
        <v>1.2555984502106301</v>
      </c>
      <c r="O791">
        <v>2.5111968581350701</v>
      </c>
      <c r="P791" t="s">
        <v>23</v>
      </c>
    </row>
    <row r="792" spans="1:16" x14ac:dyDescent="0.3">
      <c r="A792" t="s">
        <v>836</v>
      </c>
      <c r="B792">
        <v>28</v>
      </c>
      <c r="C792" t="s">
        <v>17</v>
      </c>
      <c r="D792" t="s">
        <v>42</v>
      </c>
      <c r="E792" t="s">
        <v>35</v>
      </c>
      <c r="F792">
        <v>2087895</v>
      </c>
      <c r="G792">
        <v>3716569</v>
      </c>
      <c r="H792" t="s">
        <v>20</v>
      </c>
      <c r="I792">
        <v>855</v>
      </c>
      <c r="J792">
        <v>7</v>
      </c>
      <c r="K792">
        <v>44244.87</v>
      </c>
      <c r="L792" t="s">
        <v>26</v>
      </c>
      <c r="M792" t="s">
        <v>37</v>
      </c>
      <c r="N792">
        <v>0.25429364982434399</v>
      </c>
      <c r="O792">
        <v>1.7800555104543001</v>
      </c>
      <c r="P792" t="s">
        <v>23</v>
      </c>
    </row>
    <row r="793" spans="1:16" x14ac:dyDescent="0.3">
      <c r="A793" t="s">
        <v>837</v>
      </c>
      <c r="B793">
        <v>49</v>
      </c>
      <c r="C793" t="s">
        <v>29</v>
      </c>
      <c r="D793" t="s">
        <v>30</v>
      </c>
      <c r="E793" t="s">
        <v>19</v>
      </c>
      <c r="F793">
        <v>249976</v>
      </c>
      <c r="G793">
        <v>200653</v>
      </c>
      <c r="H793" t="s">
        <v>47</v>
      </c>
      <c r="I793">
        <v>684</v>
      </c>
      <c r="J793">
        <v>2</v>
      </c>
      <c r="K793">
        <v>8360.5400000000009</v>
      </c>
      <c r="L793" t="s">
        <v>26</v>
      </c>
      <c r="M793" t="s">
        <v>60</v>
      </c>
      <c r="N793">
        <v>0.40134444906710998</v>
      </c>
      <c r="O793">
        <v>0.80268905814958202</v>
      </c>
      <c r="P793" t="s">
        <v>26</v>
      </c>
    </row>
    <row r="794" spans="1:16" x14ac:dyDescent="0.3">
      <c r="A794" t="s">
        <v>838</v>
      </c>
      <c r="B794">
        <v>56</v>
      </c>
      <c r="C794" t="s">
        <v>17</v>
      </c>
      <c r="D794" t="s">
        <v>18</v>
      </c>
      <c r="E794" t="s">
        <v>43</v>
      </c>
      <c r="F794">
        <v>687510</v>
      </c>
      <c r="G794">
        <v>4687370</v>
      </c>
      <c r="H794" t="s">
        <v>49</v>
      </c>
      <c r="I794">
        <v>561</v>
      </c>
      <c r="J794">
        <v>13</v>
      </c>
      <c r="K794">
        <v>30047.24</v>
      </c>
      <c r="L794" t="s">
        <v>21</v>
      </c>
      <c r="M794" t="s">
        <v>22</v>
      </c>
      <c r="N794">
        <v>0.52445328795217505</v>
      </c>
      <c r="O794">
        <v>6.81789355791188</v>
      </c>
      <c r="P794" t="s">
        <v>27</v>
      </c>
    </row>
    <row r="795" spans="1:16" x14ac:dyDescent="0.3">
      <c r="A795" t="s">
        <v>839</v>
      </c>
      <c r="B795">
        <v>44</v>
      </c>
      <c r="C795" t="s">
        <v>29</v>
      </c>
      <c r="D795" t="s">
        <v>59</v>
      </c>
      <c r="E795" t="s">
        <v>31</v>
      </c>
      <c r="F795">
        <v>1689493</v>
      </c>
      <c r="G795">
        <v>849687</v>
      </c>
      <c r="H795" t="s">
        <v>40</v>
      </c>
      <c r="I795">
        <v>534</v>
      </c>
      <c r="J795">
        <v>7</v>
      </c>
      <c r="K795">
        <v>10115.32</v>
      </c>
      <c r="L795" t="s">
        <v>26</v>
      </c>
      <c r="M795" t="s">
        <v>60</v>
      </c>
      <c r="N795">
        <v>7.1846311289836595E-2</v>
      </c>
      <c r="O795">
        <v>0.50292425005608099</v>
      </c>
      <c r="P795" t="s">
        <v>33</v>
      </c>
    </row>
    <row r="796" spans="1:16" x14ac:dyDescent="0.3">
      <c r="A796" t="s">
        <v>840</v>
      </c>
      <c r="B796">
        <v>52</v>
      </c>
      <c r="C796" t="s">
        <v>29</v>
      </c>
      <c r="D796" t="s">
        <v>59</v>
      </c>
      <c r="E796" t="s">
        <v>43</v>
      </c>
      <c r="F796">
        <v>761693</v>
      </c>
      <c r="G796">
        <v>3198817</v>
      </c>
      <c r="H796" t="s">
        <v>49</v>
      </c>
      <c r="I796">
        <v>449</v>
      </c>
      <c r="J796">
        <v>6</v>
      </c>
      <c r="K796">
        <v>44428.01</v>
      </c>
      <c r="L796" t="s">
        <v>23</v>
      </c>
      <c r="M796" t="s">
        <v>22</v>
      </c>
      <c r="N796">
        <v>0.69993569587747295</v>
      </c>
      <c r="O796">
        <v>4.1996145428669998</v>
      </c>
      <c r="P796" t="s">
        <v>33</v>
      </c>
    </row>
    <row r="797" spans="1:16" x14ac:dyDescent="0.3">
      <c r="A797" t="s">
        <v>841</v>
      </c>
      <c r="B797">
        <v>56</v>
      </c>
      <c r="C797" t="s">
        <v>17</v>
      </c>
      <c r="D797" t="s">
        <v>18</v>
      </c>
      <c r="E797" t="s">
        <v>43</v>
      </c>
      <c r="F797">
        <v>1681571</v>
      </c>
      <c r="G797">
        <v>4370153</v>
      </c>
      <c r="H797" t="s">
        <v>40</v>
      </c>
      <c r="I797">
        <v>714</v>
      </c>
      <c r="J797">
        <v>12</v>
      </c>
      <c r="K797">
        <v>30348.28</v>
      </c>
      <c r="L797" t="s">
        <v>23</v>
      </c>
      <c r="M797" t="s">
        <v>37</v>
      </c>
      <c r="N797">
        <v>0.216570908989272</v>
      </c>
      <c r="O797">
        <v>2.5988513122550199</v>
      </c>
      <c r="P797" t="s">
        <v>26</v>
      </c>
    </row>
    <row r="798" spans="1:16" x14ac:dyDescent="0.3">
      <c r="A798" t="s">
        <v>842</v>
      </c>
      <c r="B798">
        <v>49</v>
      </c>
      <c r="C798" t="s">
        <v>29</v>
      </c>
      <c r="D798" t="s">
        <v>39</v>
      </c>
      <c r="E798" t="s">
        <v>35</v>
      </c>
      <c r="F798">
        <v>2022550</v>
      </c>
      <c r="G798">
        <v>2141013</v>
      </c>
      <c r="H798" t="s">
        <v>32</v>
      </c>
      <c r="I798">
        <v>854</v>
      </c>
      <c r="J798">
        <v>7</v>
      </c>
      <c r="K798">
        <v>25488.25</v>
      </c>
      <c r="L798" t="s">
        <v>21</v>
      </c>
      <c r="M798" t="s">
        <v>22</v>
      </c>
      <c r="N798">
        <v>0.15122444438950799</v>
      </c>
      <c r="O798">
        <v>1.0585711107265501</v>
      </c>
      <c r="P798" t="s">
        <v>23</v>
      </c>
    </row>
    <row r="799" spans="1:16" x14ac:dyDescent="0.3">
      <c r="A799" t="s">
        <v>843</v>
      </c>
      <c r="B799">
        <v>60</v>
      </c>
      <c r="C799" t="s">
        <v>17</v>
      </c>
      <c r="D799" t="s">
        <v>39</v>
      </c>
      <c r="E799" t="s">
        <v>35</v>
      </c>
      <c r="F799">
        <v>889556</v>
      </c>
      <c r="G799">
        <v>3547831</v>
      </c>
      <c r="H799" t="s">
        <v>32</v>
      </c>
      <c r="I799">
        <v>767</v>
      </c>
      <c r="J799">
        <v>5</v>
      </c>
      <c r="K799">
        <v>59130.52</v>
      </c>
      <c r="L799" t="s">
        <v>44</v>
      </c>
      <c r="M799" t="s">
        <v>60</v>
      </c>
      <c r="N799">
        <v>0.79766337363808404</v>
      </c>
      <c r="O799">
        <v>3.9883166433591501</v>
      </c>
      <c r="P799" t="s">
        <v>23</v>
      </c>
    </row>
    <row r="800" spans="1:16" x14ac:dyDescent="0.3">
      <c r="A800" t="s">
        <v>844</v>
      </c>
      <c r="B800">
        <v>22</v>
      </c>
      <c r="C800" t="s">
        <v>17</v>
      </c>
      <c r="D800" t="s">
        <v>59</v>
      </c>
      <c r="E800" t="s">
        <v>19</v>
      </c>
      <c r="F800">
        <v>2159669</v>
      </c>
      <c r="G800">
        <v>2035681</v>
      </c>
      <c r="H800" t="s">
        <v>49</v>
      </c>
      <c r="I800">
        <v>375</v>
      </c>
      <c r="J800">
        <v>15</v>
      </c>
      <c r="K800">
        <v>11309.34</v>
      </c>
      <c r="L800" t="s">
        <v>21</v>
      </c>
      <c r="M800" t="s">
        <v>22</v>
      </c>
      <c r="N800">
        <v>6.2839296206965004E-2</v>
      </c>
      <c r="O800">
        <v>0.94258935049769199</v>
      </c>
      <c r="P800" t="s">
        <v>33</v>
      </c>
    </row>
    <row r="801" spans="1:16" x14ac:dyDescent="0.3">
      <c r="A801" t="s">
        <v>845</v>
      </c>
      <c r="B801">
        <v>43</v>
      </c>
      <c r="C801" t="s">
        <v>29</v>
      </c>
      <c r="D801" t="s">
        <v>18</v>
      </c>
      <c r="E801" t="s">
        <v>35</v>
      </c>
      <c r="F801">
        <v>1433741</v>
      </c>
      <c r="G801">
        <v>2837976</v>
      </c>
      <c r="H801" t="s">
        <v>32</v>
      </c>
      <c r="I801">
        <v>380</v>
      </c>
      <c r="J801">
        <v>12</v>
      </c>
      <c r="K801">
        <v>19708.169999999998</v>
      </c>
      <c r="L801" t="s">
        <v>44</v>
      </c>
      <c r="M801" t="s">
        <v>22</v>
      </c>
      <c r="N801">
        <v>0.164951717220892</v>
      </c>
      <c r="O801">
        <v>1.97942027186221</v>
      </c>
      <c r="P801" t="s">
        <v>33</v>
      </c>
    </row>
    <row r="802" spans="1:16" x14ac:dyDescent="0.3">
      <c r="A802" t="s">
        <v>846</v>
      </c>
      <c r="B802">
        <v>58</v>
      </c>
      <c r="C802" t="s">
        <v>29</v>
      </c>
      <c r="D802" t="s">
        <v>67</v>
      </c>
      <c r="E802" t="s">
        <v>43</v>
      </c>
      <c r="F802">
        <v>1926605</v>
      </c>
      <c r="G802">
        <v>649792</v>
      </c>
      <c r="H802" t="s">
        <v>20</v>
      </c>
      <c r="I802">
        <v>625</v>
      </c>
      <c r="J802">
        <v>9</v>
      </c>
      <c r="K802">
        <v>6016.59</v>
      </c>
      <c r="L802" t="s">
        <v>21</v>
      </c>
      <c r="M802" t="s">
        <v>22</v>
      </c>
      <c r="N802">
        <v>3.7474770386249301E-2</v>
      </c>
      <c r="O802">
        <v>0.33727307880961499</v>
      </c>
      <c r="P802" t="s">
        <v>27</v>
      </c>
    </row>
    <row r="803" spans="1:16" x14ac:dyDescent="0.3">
      <c r="A803" t="s">
        <v>847</v>
      </c>
      <c r="B803">
        <v>34</v>
      </c>
      <c r="C803" t="s">
        <v>17</v>
      </c>
      <c r="D803" t="s">
        <v>52</v>
      </c>
      <c r="E803" t="s">
        <v>19</v>
      </c>
      <c r="F803">
        <v>2077145</v>
      </c>
      <c r="G803">
        <v>1013544</v>
      </c>
      <c r="H803" t="s">
        <v>32</v>
      </c>
      <c r="I803">
        <v>528</v>
      </c>
      <c r="J803">
        <v>5</v>
      </c>
      <c r="K803">
        <v>16892.400000000001</v>
      </c>
      <c r="L803" t="s">
        <v>44</v>
      </c>
      <c r="M803" t="s">
        <v>60</v>
      </c>
      <c r="N803">
        <v>9.7590105649822206E-2</v>
      </c>
      <c r="O803">
        <v>0.487950528249111</v>
      </c>
      <c r="P803" t="s">
        <v>33</v>
      </c>
    </row>
    <row r="804" spans="1:16" x14ac:dyDescent="0.3">
      <c r="A804" t="s">
        <v>848</v>
      </c>
      <c r="B804">
        <v>23</v>
      </c>
      <c r="C804" t="s">
        <v>17</v>
      </c>
      <c r="D804" t="s">
        <v>54</v>
      </c>
      <c r="E804" t="s">
        <v>19</v>
      </c>
      <c r="F804">
        <v>1813325</v>
      </c>
      <c r="G804">
        <v>2488064</v>
      </c>
      <c r="H804" t="s">
        <v>47</v>
      </c>
      <c r="I804">
        <v>894</v>
      </c>
      <c r="J804">
        <v>3</v>
      </c>
      <c r="K804">
        <v>69112.89</v>
      </c>
      <c r="L804" t="s">
        <v>21</v>
      </c>
      <c r="M804" t="s">
        <v>22</v>
      </c>
      <c r="N804">
        <v>0.457366815104848</v>
      </c>
      <c r="O804">
        <v>1.37210042325562</v>
      </c>
      <c r="P804" t="s">
        <v>23</v>
      </c>
    </row>
    <row r="805" spans="1:16" x14ac:dyDescent="0.3">
      <c r="A805" t="s">
        <v>849</v>
      </c>
      <c r="B805">
        <v>58</v>
      </c>
      <c r="C805" t="s">
        <v>29</v>
      </c>
      <c r="D805" t="s">
        <v>39</v>
      </c>
      <c r="E805" t="s">
        <v>35</v>
      </c>
      <c r="F805">
        <v>2195141</v>
      </c>
      <c r="G805">
        <v>1911663</v>
      </c>
      <c r="H805" t="s">
        <v>49</v>
      </c>
      <c r="I805">
        <v>643</v>
      </c>
      <c r="J805">
        <v>16</v>
      </c>
      <c r="K805">
        <v>9956.58</v>
      </c>
      <c r="L805" t="s">
        <v>26</v>
      </c>
      <c r="M805" t="s">
        <v>37</v>
      </c>
      <c r="N805">
        <v>5.4428831678693897E-2</v>
      </c>
      <c r="O805">
        <v>0.87086114286052696</v>
      </c>
      <c r="P805" t="s">
        <v>27</v>
      </c>
    </row>
    <row r="806" spans="1:16" x14ac:dyDescent="0.3">
      <c r="A806" t="s">
        <v>850</v>
      </c>
      <c r="B806">
        <v>32</v>
      </c>
      <c r="C806" t="s">
        <v>17</v>
      </c>
      <c r="D806" t="s">
        <v>52</v>
      </c>
      <c r="E806" t="s">
        <v>31</v>
      </c>
      <c r="F806">
        <v>1926199</v>
      </c>
      <c r="G806">
        <v>3048111</v>
      </c>
      <c r="H806" t="s">
        <v>49</v>
      </c>
      <c r="I806">
        <v>594</v>
      </c>
      <c r="J806">
        <v>1</v>
      </c>
      <c r="K806">
        <v>254009.25</v>
      </c>
      <c r="L806" t="s">
        <v>26</v>
      </c>
      <c r="M806" t="s">
        <v>22</v>
      </c>
      <c r="N806">
        <v>1.58244864627175</v>
      </c>
      <c r="O806">
        <v>1.58244864627175</v>
      </c>
      <c r="P806" t="s">
        <v>27</v>
      </c>
    </row>
    <row r="807" spans="1:16" x14ac:dyDescent="0.3">
      <c r="A807" t="s">
        <v>851</v>
      </c>
      <c r="B807">
        <v>61</v>
      </c>
      <c r="C807" t="s">
        <v>29</v>
      </c>
      <c r="D807" t="s">
        <v>18</v>
      </c>
      <c r="E807" t="s">
        <v>31</v>
      </c>
      <c r="F807">
        <v>2086963</v>
      </c>
      <c r="G807">
        <v>1923204</v>
      </c>
      <c r="H807" t="s">
        <v>32</v>
      </c>
      <c r="I807">
        <v>377</v>
      </c>
      <c r="J807">
        <v>16</v>
      </c>
      <c r="K807">
        <v>10016.69</v>
      </c>
      <c r="L807" t="s">
        <v>21</v>
      </c>
      <c r="M807" t="s">
        <v>22</v>
      </c>
      <c r="N807">
        <v>5.7595788713072499E-2</v>
      </c>
      <c r="O807">
        <v>0.92153238940987403</v>
      </c>
      <c r="P807" t="s">
        <v>33</v>
      </c>
    </row>
    <row r="808" spans="1:16" x14ac:dyDescent="0.3">
      <c r="A808" t="s">
        <v>852</v>
      </c>
      <c r="B808">
        <v>53</v>
      </c>
      <c r="C808" t="s">
        <v>29</v>
      </c>
      <c r="D808" t="s">
        <v>54</v>
      </c>
      <c r="E808" t="s">
        <v>31</v>
      </c>
      <c r="F808">
        <v>944748</v>
      </c>
      <c r="G808">
        <v>1814694</v>
      </c>
      <c r="H808" t="s">
        <v>20</v>
      </c>
      <c r="I808">
        <v>455</v>
      </c>
      <c r="J808">
        <v>7</v>
      </c>
      <c r="K808">
        <v>21603.5</v>
      </c>
      <c r="L808" t="s">
        <v>26</v>
      </c>
      <c r="M808" t="s">
        <v>22</v>
      </c>
      <c r="N808">
        <v>0.27440333295227898</v>
      </c>
      <c r="O808">
        <v>1.9208233306659499</v>
      </c>
      <c r="P808" t="s">
        <v>33</v>
      </c>
    </row>
    <row r="809" spans="1:16" x14ac:dyDescent="0.3">
      <c r="A809" t="s">
        <v>853</v>
      </c>
      <c r="B809">
        <v>48</v>
      </c>
      <c r="C809" t="s">
        <v>29</v>
      </c>
      <c r="D809" t="s">
        <v>46</v>
      </c>
      <c r="E809" t="s">
        <v>19</v>
      </c>
      <c r="F809">
        <v>2305188</v>
      </c>
      <c r="G809">
        <v>2633236</v>
      </c>
      <c r="H809" t="s">
        <v>40</v>
      </c>
      <c r="I809">
        <v>666</v>
      </c>
      <c r="J809">
        <v>5</v>
      </c>
      <c r="K809">
        <v>43887.27</v>
      </c>
      <c r="L809" t="s">
        <v>23</v>
      </c>
      <c r="M809" t="s">
        <v>60</v>
      </c>
      <c r="N809">
        <v>0.22846173067012299</v>
      </c>
      <c r="O809">
        <v>1.1423085665897901</v>
      </c>
      <c r="P809" t="s">
        <v>26</v>
      </c>
    </row>
    <row r="810" spans="1:16" x14ac:dyDescent="0.3">
      <c r="A810" t="s">
        <v>854</v>
      </c>
      <c r="B810">
        <v>44</v>
      </c>
      <c r="C810" t="s">
        <v>17</v>
      </c>
      <c r="D810" t="s">
        <v>54</v>
      </c>
      <c r="E810" t="s">
        <v>35</v>
      </c>
      <c r="F810">
        <v>1204001</v>
      </c>
      <c r="G810">
        <v>1091566</v>
      </c>
      <c r="H810" t="s">
        <v>20</v>
      </c>
      <c r="I810">
        <v>335</v>
      </c>
      <c r="J810">
        <v>9</v>
      </c>
      <c r="K810">
        <v>10107.09</v>
      </c>
      <c r="L810" t="s">
        <v>23</v>
      </c>
      <c r="M810" t="s">
        <v>22</v>
      </c>
      <c r="N810">
        <v>0.100735032612099</v>
      </c>
      <c r="O810">
        <v>0.90661552606683804</v>
      </c>
      <c r="P810" t="s">
        <v>33</v>
      </c>
    </row>
    <row r="811" spans="1:16" x14ac:dyDescent="0.3">
      <c r="A811" t="s">
        <v>855</v>
      </c>
      <c r="B811">
        <v>56</v>
      </c>
      <c r="C811" t="s">
        <v>29</v>
      </c>
      <c r="D811" t="s">
        <v>52</v>
      </c>
      <c r="E811" t="s">
        <v>31</v>
      </c>
      <c r="F811">
        <v>623177</v>
      </c>
      <c r="G811">
        <v>2180118</v>
      </c>
      <c r="H811" t="s">
        <v>49</v>
      </c>
      <c r="I811">
        <v>436</v>
      </c>
      <c r="J811">
        <v>3</v>
      </c>
      <c r="K811">
        <v>60558.83</v>
      </c>
      <c r="L811" t="s">
        <v>44</v>
      </c>
      <c r="M811" t="s">
        <v>22</v>
      </c>
      <c r="N811">
        <v>1.16613090662845</v>
      </c>
      <c r="O811">
        <v>3.4983929124470201</v>
      </c>
      <c r="P811" t="s">
        <v>33</v>
      </c>
    </row>
    <row r="812" spans="1:16" x14ac:dyDescent="0.3">
      <c r="A812" t="s">
        <v>856</v>
      </c>
      <c r="B812">
        <v>63</v>
      </c>
      <c r="C812" t="s">
        <v>17</v>
      </c>
      <c r="D812" t="s">
        <v>25</v>
      </c>
      <c r="E812" t="s">
        <v>43</v>
      </c>
      <c r="F812">
        <v>1620827</v>
      </c>
      <c r="G812">
        <v>275687</v>
      </c>
      <c r="H812" t="s">
        <v>32</v>
      </c>
      <c r="I812">
        <v>770</v>
      </c>
      <c r="J812">
        <v>9</v>
      </c>
      <c r="K812">
        <v>2552.66</v>
      </c>
      <c r="L812" t="s">
        <v>23</v>
      </c>
      <c r="M812" t="s">
        <v>37</v>
      </c>
      <c r="N812">
        <v>1.8898944797933401E-2</v>
      </c>
      <c r="O812">
        <v>0.17009033043008201</v>
      </c>
      <c r="P812" t="s">
        <v>23</v>
      </c>
    </row>
    <row r="813" spans="1:16" x14ac:dyDescent="0.3">
      <c r="A813" t="s">
        <v>857</v>
      </c>
      <c r="B813">
        <v>61</v>
      </c>
      <c r="C813" t="s">
        <v>29</v>
      </c>
      <c r="D813" t="s">
        <v>42</v>
      </c>
      <c r="E813" t="s">
        <v>35</v>
      </c>
      <c r="F813">
        <v>1684209</v>
      </c>
      <c r="G813">
        <v>3027299</v>
      </c>
      <c r="H813" t="s">
        <v>47</v>
      </c>
      <c r="I813">
        <v>575</v>
      </c>
      <c r="J813">
        <v>1</v>
      </c>
      <c r="K813">
        <v>252274.92</v>
      </c>
      <c r="L813" t="s">
        <v>23</v>
      </c>
      <c r="M813" t="s">
        <v>60</v>
      </c>
      <c r="N813">
        <v>1.7974604339485101</v>
      </c>
      <c r="O813">
        <v>1.7974604101984899</v>
      </c>
      <c r="P813" t="s">
        <v>27</v>
      </c>
    </row>
    <row r="814" spans="1:16" x14ac:dyDescent="0.3">
      <c r="A814" t="s">
        <v>858</v>
      </c>
      <c r="B814">
        <v>51</v>
      </c>
      <c r="C814" t="s">
        <v>17</v>
      </c>
      <c r="D814" t="s">
        <v>54</v>
      </c>
      <c r="E814" t="s">
        <v>31</v>
      </c>
      <c r="F814">
        <v>1559231</v>
      </c>
      <c r="G814">
        <v>3878239</v>
      </c>
      <c r="H814" t="s">
        <v>40</v>
      </c>
      <c r="I814">
        <v>676</v>
      </c>
      <c r="J814">
        <v>4</v>
      </c>
      <c r="K814">
        <v>80796.649999999994</v>
      </c>
      <c r="L814" t="s">
        <v>26</v>
      </c>
      <c r="M814" t="s">
        <v>60</v>
      </c>
      <c r="N814">
        <v>0.62181921729365297</v>
      </c>
      <c r="O814">
        <v>2.4872767409062502</v>
      </c>
      <c r="P814" t="s">
        <v>26</v>
      </c>
    </row>
    <row r="815" spans="1:16" x14ac:dyDescent="0.3">
      <c r="A815" t="s">
        <v>859</v>
      </c>
      <c r="B815">
        <v>48</v>
      </c>
      <c r="C815" t="s">
        <v>29</v>
      </c>
      <c r="D815" t="s">
        <v>18</v>
      </c>
      <c r="E815" t="s">
        <v>19</v>
      </c>
      <c r="F815">
        <v>642939</v>
      </c>
      <c r="G815">
        <v>2476277</v>
      </c>
      <c r="H815" t="s">
        <v>47</v>
      </c>
      <c r="I815">
        <v>357</v>
      </c>
      <c r="J815">
        <v>5</v>
      </c>
      <c r="K815">
        <v>41271.279999999999</v>
      </c>
      <c r="L815" t="s">
        <v>21</v>
      </c>
      <c r="M815" t="s">
        <v>22</v>
      </c>
      <c r="N815">
        <v>0.77029914190926296</v>
      </c>
      <c r="O815">
        <v>3.8514960206178102</v>
      </c>
      <c r="P815" t="s">
        <v>33</v>
      </c>
    </row>
    <row r="816" spans="1:16" x14ac:dyDescent="0.3">
      <c r="A816" t="s">
        <v>860</v>
      </c>
      <c r="B816">
        <v>41</v>
      </c>
      <c r="C816" t="s">
        <v>29</v>
      </c>
      <c r="D816" t="s">
        <v>46</v>
      </c>
      <c r="E816" t="s">
        <v>35</v>
      </c>
      <c r="F816">
        <v>1558126</v>
      </c>
      <c r="G816">
        <v>4248440</v>
      </c>
      <c r="H816" t="s">
        <v>20</v>
      </c>
      <c r="I816">
        <v>485</v>
      </c>
      <c r="J816">
        <v>12</v>
      </c>
      <c r="K816">
        <v>29503.06</v>
      </c>
      <c r="L816" t="s">
        <v>26</v>
      </c>
      <c r="M816" t="s">
        <v>22</v>
      </c>
      <c r="N816">
        <v>0.227219570175967</v>
      </c>
      <c r="O816">
        <v>2.7266344313617701</v>
      </c>
      <c r="P816" t="s">
        <v>33</v>
      </c>
    </row>
    <row r="817" spans="1:16" x14ac:dyDescent="0.3">
      <c r="A817" t="s">
        <v>861</v>
      </c>
      <c r="B817">
        <v>58</v>
      </c>
      <c r="C817" t="s">
        <v>17</v>
      </c>
      <c r="D817" t="s">
        <v>39</v>
      </c>
      <c r="E817" t="s">
        <v>43</v>
      </c>
      <c r="F817">
        <v>304195</v>
      </c>
      <c r="G817">
        <v>174591</v>
      </c>
      <c r="H817" t="s">
        <v>40</v>
      </c>
      <c r="I817">
        <v>617</v>
      </c>
      <c r="J817">
        <v>1</v>
      </c>
      <c r="K817">
        <v>14549.25</v>
      </c>
      <c r="L817" t="s">
        <v>23</v>
      </c>
      <c r="M817" t="s">
        <v>37</v>
      </c>
      <c r="N817">
        <v>0.57394434491033697</v>
      </c>
      <c r="O817">
        <v>0.57394434491033697</v>
      </c>
      <c r="P817" t="s">
        <v>27</v>
      </c>
    </row>
    <row r="818" spans="1:16" x14ac:dyDescent="0.3">
      <c r="A818" t="s">
        <v>862</v>
      </c>
      <c r="B818">
        <v>47</v>
      </c>
      <c r="C818" t="s">
        <v>29</v>
      </c>
      <c r="D818" t="s">
        <v>52</v>
      </c>
      <c r="E818" t="s">
        <v>43</v>
      </c>
      <c r="F818">
        <v>508617</v>
      </c>
      <c r="G818">
        <v>460226</v>
      </c>
      <c r="H818" t="s">
        <v>32</v>
      </c>
      <c r="I818">
        <v>521</v>
      </c>
      <c r="J818">
        <v>11</v>
      </c>
      <c r="K818">
        <v>3486.56</v>
      </c>
      <c r="L818" t="s">
        <v>23</v>
      </c>
      <c r="M818" t="s">
        <v>60</v>
      </c>
      <c r="N818">
        <v>8.2259775037012095E-2</v>
      </c>
      <c r="O818">
        <v>0.90485768269640998</v>
      </c>
      <c r="P818" t="s">
        <v>33</v>
      </c>
    </row>
    <row r="819" spans="1:16" x14ac:dyDescent="0.3">
      <c r="A819" t="s">
        <v>863</v>
      </c>
      <c r="B819">
        <v>57</v>
      </c>
      <c r="C819" t="s">
        <v>17</v>
      </c>
      <c r="D819" t="s">
        <v>39</v>
      </c>
      <c r="E819" t="s">
        <v>31</v>
      </c>
      <c r="F819">
        <v>990645</v>
      </c>
      <c r="G819">
        <v>3178411</v>
      </c>
      <c r="H819" t="s">
        <v>20</v>
      </c>
      <c r="I819">
        <v>766</v>
      </c>
      <c r="J819">
        <v>7</v>
      </c>
      <c r="K819">
        <v>37838.230000000003</v>
      </c>
      <c r="L819" t="s">
        <v>21</v>
      </c>
      <c r="M819" t="s">
        <v>22</v>
      </c>
      <c r="N819">
        <v>0.458346592371636</v>
      </c>
      <c r="O819">
        <v>3.2084258235795802</v>
      </c>
      <c r="P819" t="s">
        <v>23</v>
      </c>
    </row>
    <row r="820" spans="1:16" x14ac:dyDescent="0.3">
      <c r="A820" t="s">
        <v>864</v>
      </c>
      <c r="B820">
        <v>54</v>
      </c>
      <c r="C820" t="s">
        <v>29</v>
      </c>
      <c r="D820" t="s">
        <v>39</v>
      </c>
      <c r="E820" t="s">
        <v>31</v>
      </c>
      <c r="F820">
        <v>284080</v>
      </c>
      <c r="G820">
        <v>3426910</v>
      </c>
      <c r="H820" t="s">
        <v>32</v>
      </c>
      <c r="I820">
        <v>495</v>
      </c>
      <c r="J820">
        <v>2</v>
      </c>
      <c r="K820">
        <v>142787.92000000001</v>
      </c>
      <c r="L820" t="s">
        <v>44</v>
      </c>
      <c r="M820" t="s">
        <v>22</v>
      </c>
      <c r="N820">
        <v>6.0315933539847899</v>
      </c>
      <c r="O820">
        <v>12.063186426358699</v>
      </c>
      <c r="P820" t="s">
        <v>33</v>
      </c>
    </row>
    <row r="821" spans="1:16" x14ac:dyDescent="0.3">
      <c r="A821" t="s">
        <v>865</v>
      </c>
      <c r="B821">
        <v>29</v>
      </c>
      <c r="C821" t="s">
        <v>29</v>
      </c>
      <c r="D821" t="s">
        <v>52</v>
      </c>
      <c r="E821" t="s">
        <v>31</v>
      </c>
      <c r="F821">
        <v>1176433</v>
      </c>
      <c r="G821">
        <v>2230945</v>
      </c>
      <c r="H821" t="s">
        <v>32</v>
      </c>
      <c r="I821">
        <v>460</v>
      </c>
      <c r="J821">
        <v>12</v>
      </c>
      <c r="K821">
        <v>15492.67</v>
      </c>
      <c r="L821" t="s">
        <v>26</v>
      </c>
      <c r="M821" t="s">
        <v>22</v>
      </c>
      <c r="N821">
        <v>0.15803028306754399</v>
      </c>
      <c r="O821">
        <v>1.89636383882465</v>
      </c>
      <c r="P821" t="s">
        <v>33</v>
      </c>
    </row>
    <row r="822" spans="1:16" x14ac:dyDescent="0.3">
      <c r="A822" t="s">
        <v>866</v>
      </c>
      <c r="B822">
        <v>64</v>
      </c>
      <c r="C822" t="s">
        <v>17</v>
      </c>
      <c r="D822" t="s">
        <v>18</v>
      </c>
      <c r="E822" t="s">
        <v>43</v>
      </c>
      <c r="F822">
        <v>2148061</v>
      </c>
      <c r="G822">
        <v>4998122</v>
      </c>
      <c r="H822" t="s">
        <v>49</v>
      </c>
      <c r="I822">
        <v>497</v>
      </c>
      <c r="J822">
        <v>11</v>
      </c>
      <c r="K822">
        <v>37864.559999999998</v>
      </c>
      <c r="L822" t="s">
        <v>26</v>
      </c>
      <c r="M822" t="s">
        <v>22</v>
      </c>
      <c r="N822">
        <v>0.21152784767285401</v>
      </c>
      <c r="O822">
        <v>2.32680636164429</v>
      </c>
      <c r="P822" t="s">
        <v>33</v>
      </c>
    </row>
    <row r="823" spans="1:16" x14ac:dyDescent="0.3">
      <c r="A823" t="s">
        <v>867</v>
      </c>
      <c r="B823">
        <v>54</v>
      </c>
      <c r="C823" t="s">
        <v>29</v>
      </c>
      <c r="D823" t="s">
        <v>52</v>
      </c>
      <c r="E823" t="s">
        <v>19</v>
      </c>
      <c r="F823">
        <v>577539</v>
      </c>
      <c r="G823">
        <v>3121640</v>
      </c>
      <c r="H823" t="s">
        <v>40</v>
      </c>
      <c r="I823">
        <v>887</v>
      </c>
      <c r="J823">
        <v>2</v>
      </c>
      <c r="K823">
        <v>130068.33</v>
      </c>
      <c r="L823" t="s">
        <v>26</v>
      </c>
      <c r="M823" t="s">
        <v>60</v>
      </c>
      <c r="N823">
        <v>2.7025360365274</v>
      </c>
      <c r="O823">
        <v>5.4050722115735903</v>
      </c>
      <c r="P823" t="s">
        <v>23</v>
      </c>
    </row>
    <row r="824" spans="1:16" x14ac:dyDescent="0.3">
      <c r="A824" t="s">
        <v>868</v>
      </c>
      <c r="B824">
        <v>36</v>
      </c>
      <c r="C824" t="s">
        <v>29</v>
      </c>
      <c r="D824" t="s">
        <v>30</v>
      </c>
      <c r="E824" t="s">
        <v>43</v>
      </c>
      <c r="F824">
        <v>954296</v>
      </c>
      <c r="G824">
        <v>4165345</v>
      </c>
      <c r="H824" t="s">
        <v>20</v>
      </c>
      <c r="I824">
        <v>477</v>
      </c>
      <c r="J824">
        <v>7</v>
      </c>
      <c r="K824">
        <v>49587.44</v>
      </c>
      <c r="L824" t="s">
        <v>21</v>
      </c>
      <c r="M824" t="s">
        <v>22</v>
      </c>
      <c r="N824">
        <v>0.62354791385482</v>
      </c>
      <c r="O824">
        <v>4.3648354388994601</v>
      </c>
      <c r="P824" t="s">
        <v>33</v>
      </c>
    </row>
    <row r="825" spans="1:16" x14ac:dyDescent="0.3">
      <c r="A825" t="s">
        <v>869</v>
      </c>
      <c r="B825">
        <v>30</v>
      </c>
      <c r="C825" t="s">
        <v>29</v>
      </c>
      <c r="D825" t="s">
        <v>18</v>
      </c>
      <c r="E825" t="s">
        <v>31</v>
      </c>
      <c r="F825">
        <v>2358996</v>
      </c>
      <c r="G825">
        <v>3460956</v>
      </c>
      <c r="H825" t="s">
        <v>40</v>
      </c>
      <c r="I825">
        <v>720</v>
      </c>
      <c r="J825">
        <v>18</v>
      </c>
      <c r="K825">
        <v>16022.94</v>
      </c>
      <c r="L825" t="s">
        <v>21</v>
      </c>
      <c r="M825" t="s">
        <v>22</v>
      </c>
      <c r="N825">
        <v>8.1507251389998106E-2</v>
      </c>
      <c r="O825">
        <v>1.4671309319727499</v>
      </c>
      <c r="P825" t="s">
        <v>26</v>
      </c>
    </row>
    <row r="826" spans="1:16" x14ac:dyDescent="0.3">
      <c r="A826" t="s">
        <v>870</v>
      </c>
      <c r="B826">
        <v>39</v>
      </c>
      <c r="C826" t="s">
        <v>29</v>
      </c>
      <c r="D826" t="s">
        <v>59</v>
      </c>
      <c r="E826" t="s">
        <v>19</v>
      </c>
      <c r="F826">
        <v>2117160</v>
      </c>
      <c r="G826">
        <v>3036068</v>
      </c>
      <c r="H826" t="s">
        <v>20</v>
      </c>
      <c r="I826">
        <v>695</v>
      </c>
      <c r="J826">
        <v>18</v>
      </c>
      <c r="K826">
        <v>14055.87</v>
      </c>
      <c r="L826" t="s">
        <v>21</v>
      </c>
      <c r="M826" t="s">
        <v>22</v>
      </c>
      <c r="N826">
        <v>7.9668253698350594E-2</v>
      </c>
      <c r="O826">
        <v>1.43402860435677</v>
      </c>
      <c r="P826" t="s">
        <v>26</v>
      </c>
    </row>
    <row r="827" spans="1:16" x14ac:dyDescent="0.3">
      <c r="A827" t="s">
        <v>871</v>
      </c>
      <c r="B827">
        <v>45</v>
      </c>
      <c r="C827" t="s">
        <v>17</v>
      </c>
      <c r="D827" t="s">
        <v>18</v>
      </c>
      <c r="E827" t="s">
        <v>19</v>
      </c>
      <c r="F827">
        <v>673866</v>
      </c>
      <c r="G827">
        <v>4689022</v>
      </c>
      <c r="H827" t="s">
        <v>40</v>
      </c>
      <c r="I827">
        <v>331</v>
      </c>
      <c r="J827">
        <v>7</v>
      </c>
      <c r="K827">
        <v>55821.69</v>
      </c>
      <c r="L827" t="s">
        <v>23</v>
      </c>
      <c r="M827" t="s">
        <v>22</v>
      </c>
      <c r="N827">
        <v>0.99405561343056303</v>
      </c>
      <c r="O827">
        <v>6.9583893533729198</v>
      </c>
      <c r="P827" t="s">
        <v>33</v>
      </c>
    </row>
    <row r="828" spans="1:16" x14ac:dyDescent="0.3">
      <c r="A828" t="s">
        <v>872</v>
      </c>
      <c r="B828">
        <v>41</v>
      </c>
      <c r="C828" t="s">
        <v>17</v>
      </c>
      <c r="D828" t="s">
        <v>46</v>
      </c>
      <c r="E828" t="s">
        <v>19</v>
      </c>
      <c r="F828">
        <v>312990</v>
      </c>
      <c r="G828">
        <v>3427932</v>
      </c>
      <c r="H828" t="s">
        <v>49</v>
      </c>
      <c r="I828">
        <v>417</v>
      </c>
      <c r="J828">
        <v>5</v>
      </c>
      <c r="K828">
        <v>57132.2</v>
      </c>
      <c r="L828" t="s">
        <v>44</v>
      </c>
      <c r="M828" t="s">
        <v>22</v>
      </c>
      <c r="N828">
        <v>2.1904418671523</v>
      </c>
      <c r="O828">
        <v>10.9522093357615</v>
      </c>
      <c r="P828" t="s">
        <v>33</v>
      </c>
    </row>
    <row r="829" spans="1:16" x14ac:dyDescent="0.3">
      <c r="A829" t="s">
        <v>873</v>
      </c>
      <c r="B829">
        <v>41</v>
      </c>
      <c r="C829" t="s">
        <v>29</v>
      </c>
      <c r="D829" t="s">
        <v>25</v>
      </c>
      <c r="E829" t="s">
        <v>35</v>
      </c>
      <c r="F829">
        <v>1588509</v>
      </c>
      <c r="G829">
        <v>1863353</v>
      </c>
      <c r="H829" t="s">
        <v>40</v>
      </c>
      <c r="I829">
        <v>412</v>
      </c>
      <c r="J829">
        <v>19</v>
      </c>
      <c r="K829">
        <v>8172.6</v>
      </c>
      <c r="L829" t="s">
        <v>21</v>
      </c>
      <c r="M829" t="s">
        <v>22</v>
      </c>
      <c r="N829">
        <v>6.17378938362955E-2</v>
      </c>
      <c r="O829">
        <v>1.1730201087938401</v>
      </c>
      <c r="P829" t="s">
        <v>33</v>
      </c>
    </row>
    <row r="830" spans="1:16" x14ac:dyDescent="0.3">
      <c r="A830" t="s">
        <v>874</v>
      </c>
      <c r="B830">
        <v>59</v>
      </c>
      <c r="C830" t="s">
        <v>17</v>
      </c>
      <c r="D830" t="s">
        <v>46</v>
      </c>
      <c r="E830" t="s">
        <v>43</v>
      </c>
      <c r="F830">
        <v>1227557</v>
      </c>
      <c r="G830">
        <v>470602</v>
      </c>
      <c r="H830" t="s">
        <v>47</v>
      </c>
      <c r="I830">
        <v>507</v>
      </c>
      <c r="J830">
        <v>7</v>
      </c>
      <c r="K830">
        <v>5602.4</v>
      </c>
      <c r="L830" t="s">
        <v>23</v>
      </c>
      <c r="M830" t="s">
        <v>60</v>
      </c>
      <c r="N830">
        <v>5.47663367159325E-2</v>
      </c>
      <c r="O830">
        <v>0.383364682861977</v>
      </c>
      <c r="P830" t="s">
        <v>33</v>
      </c>
    </row>
    <row r="831" spans="1:16" x14ac:dyDescent="0.3">
      <c r="A831" t="s">
        <v>875</v>
      </c>
      <c r="B831">
        <v>52</v>
      </c>
      <c r="C831" t="s">
        <v>17</v>
      </c>
      <c r="D831" t="s">
        <v>25</v>
      </c>
      <c r="E831" t="s">
        <v>31</v>
      </c>
      <c r="F831">
        <v>1208109</v>
      </c>
      <c r="G831">
        <v>4618672</v>
      </c>
      <c r="H831" t="s">
        <v>32</v>
      </c>
      <c r="I831">
        <v>639</v>
      </c>
      <c r="J831">
        <v>10</v>
      </c>
      <c r="K831">
        <v>38488.93</v>
      </c>
      <c r="L831" t="s">
        <v>26</v>
      </c>
      <c r="M831" t="s">
        <v>60</v>
      </c>
      <c r="N831">
        <v>0.38230586809633899</v>
      </c>
      <c r="O831">
        <v>3.82305901205934</v>
      </c>
      <c r="P831" t="s">
        <v>27</v>
      </c>
    </row>
    <row r="832" spans="1:16" x14ac:dyDescent="0.3">
      <c r="A832" t="s">
        <v>876</v>
      </c>
      <c r="B832">
        <v>28</v>
      </c>
      <c r="C832" t="s">
        <v>17</v>
      </c>
      <c r="D832" t="s">
        <v>46</v>
      </c>
      <c r="E832" t="s">
        <v>43</v>
      </c>
      <c r="F832">
        <v>1589678</v>
      </c>
      <c r="G832">
        <v>2558164</v>
      </c>
      <c r="H832" t="s">
        <v>47</v>
      </c>
      <c r="I832">
        <v>569</v>
      </c>
      <c r="J832">
        <v>9</v>
      </c>
      <c r="K832">
        <v>23686.7</v>
      </c>
      <c r="L832" t="s">
        <v>23</v>
      </c>
      <c r="M832" t="s">
        <v>60</v>
      </c>
      <c r="N832">
        <v>0.178803757742133</v>
      </c>
      <c r="O832">
        <v>1.60923407130249</v>
      </c>
      <c r="P832" t="s">
        <v>27</v>
      </c>
    </row>
    <row r="833" spans="1:16" x14ac:dyDescent="0.3">
      <c r="A833" t="s">
        <v>877</v>
      </c>
      <c r="B833">
        <v>24</v>
      </c>
      <c r="C833" t="s">
        <v>29</v>
      </c>
      <c r="D833" t="s">
        <v>42</v>
      </c>
      <c r="E833" t="s">
        <v>43</v>
      </c>
      <c r="F833">
        <v>1056626</v>
      </c>
      <c r="G833">
        <v>2337319</v>
      </c>
      <c r="H833" t="s">
        <v>20</v>
      </c>
      <c r="I833">
        <v>351</v>
      </c>
      <c r="J833">
        <v>3</v>
      </c>
      <c r="K833">
        <v>64925.53</v>
      </c>
      <c r="L833" t="s">
        <v>23</v>
      </c>
      <c r="M833" t="s">
        <v>22</v>
      </c>
      <c r="N833">
        <v>0.73735300853849794</v>
      </c>
      <c r="O833">
        <v>2.2120589499027998</v>
      </c>
      <c r="P833" t="s">
        <v>33</v>
      </c>
    </row>
    <row r="834" spans="1:16" x14ac:dyDescent="0.3">
      <c r="A834" t="s">
        <v>878</v>
      </c>
      <c r="B834">
        <v>37</v>
      </c>
      <c r="C834" t="s">
        <v>29</v>
      </c>
      <c r="D834" t="s">
        <v>52</v>
      </c>
      <c r="E834" t="s">
        <v>35</v>
      </c>
      <c r="F834">
        <v>1413261</v>
      </c>
      <c r="G834">
        <v>1088218</v>
      </c>
      <c r="H834" t="s">
        <v>20</v>
      </c>
      <c r="I834">
        <v>667</v>
      </c>
      <c r="J834">
        <v>4</v>
      </c>
      <c r="K834">
        <v>22671.21</v>
      </c>
      <c r="L834" t="s">
        <v>21</v>
      </c>
      <c r="M834" t="s">
        <v>22</v>
      </c>
      <c r="N834">
        <v>0.192501257729464</v>
      </c>
      <c r="O834">
        <v>0.77000497431118498</v>
      </c>
      <c r="P834" t="s">
        <v>26</v>
      </c>
    </row>
    <row r="835" spans="1:16" x14ac:dyDescent="0.3">
      <c r="A835" t="s">
        <v>879</v>
      </c>
      <c r="B835">
        <v>22</v>
      </c>
      <c r="C835" t="s">
        <v>17</v>
      </c>
      <c r="D835" t="s">
        <v>42</v>
      </c>
      <c r="E835" t="s">
        <v>19</v>
      </c>
      <c r="F835">
        <v>1343051</v>
      </c>
      <c r="G835">
        <v>2540272</v>
      </c>
      <c r="H835" t="s">
        <v>49</v>
      </c>
      <c r="I835">
        <v>413</v>
      </c>
      <c r="J835">
        <v>1</v>
      </c>
      <c r="K835">
        <v>211689.33</v>
      </c>
      <c r="L835" t="s">
        <v>44</v>
      </c>
      <c r="M835" t="s">
        <v>22</v>
      </c>
      <c r="N835">
        <v>1.8914188366636799</v>
      </c>
      <c r="O835">
        <v>1.8914188664466201</v>
      </c>
      <c r="P835" t="s">
        <v>33</v>
      </c>
    </row>
    <row r="836" spans="1:16" x14ac:dyDescent="0.3">
      <c r="A836" t="s">
        <v>880</v>
      </c>
      <c r="B836">
        <v>64</v>
      </c>
      <c r="C836" t="s">
        <v>29</v>
      </c>
      <c r="D836" t="s">
        <v>39</v>
      </c>
      <c r="E836" t="s">
        <v>19</v>
      </c>
      <c r="F836">
        <v>393783</v>
      </c>
      <c r="G836">
        <v>1434822</v>
      </c>
      <c r="H836" t="s">
        <v>40</v>
      </c>
      <c r="I836">
        <v>536</v>
      </c>
      <c r="J836">
        <v>13</v>
      </c>
      <c r="K836">
        <v>9197.58</v>
      </c>
      <c r="L836" t="s">
        <v>26</v>
      </c>
      <c r="M836" t="s">
        <v>60</v>
      </c>
      <c r="N836">
        <v>0.28028370955576998</v>
      </c>
      <c r="O836">
        <v>3.64368700527955</v>
      </c>
      <c r="P836" t="s">
        <v>33</v>
      </c>
    </row>
    <row r="837" spans="1:16" x14ac:dyDescent="0.3">
      <c r="A837" t="s">
        <v>881</v>
      </c>
      <c r="B837">
        <v>46</v>
      </c>
      <c r="C837" t="s">
        <v>17</v>
      </c>
      <c r="D837" t="s">
        <v>67</v>
      </c>
      <c r="E837" t="s">
        <v>31</v>
      </c>
      <c r="F837">
        <v>1984006</v>
      </c>
      <c r="G837">
        <v>1910371</v>
      </c>
      <c r="H837" t="s">
        <v>20</v>
      </c>
      <c r="I837">
        <v>860</v>
      </c>
      <c r="J837">
        <v>9</v>
      </c>
      <c r="K837">
        <v>17688.62</v>
      </c>
      <c r="L837" t="s">
        <v>44</v>
      </c>
      <c r="M837" t="s">
        <v>60</v>
      </c>
      <c r="N837">
        <v>0.106987297417447</v>
      </c>
      <c r="O837">
        <v>0.96288569691825499</v>
      </c>
      <c r="P837" t="s">
        <v>23</v>
      </c>
    </row>
    <row r="838" spans="1:16" x14ac:dyDescent="0.3">
      <c r="A838" t="s">
        <v>882</v>
      </c>
      <c r="B838">
        <v>34</v>
      </c>
      <c r="C838" t="s">
        <v>17</v>
      </c>
      <c r="D838" t="s">
        <v>54</v>
      </c>
      <c r="E838" t="s">
        <v>35</v>
      </c>
      <c r="F838">
        <v>1372341</v>
      </c>
      <c r="G838">
        <v>1684224</v>
      </c>
      <c r="H838" t="s">
        <v>40</v>
      </c>
      <c r="I838">
        <v>411</v>
      </c>
      <c r="J838">
        <v>7</v>
      </c>
      <c r="K838">
        <v>20050.29</v>
      </c>
      <c r="L838" t="s">
        <v>21</v>
      </c>
      <c r="M838" t="s">
        <v>22</v>
      </c>
      <c r="N838">
        <v>0.17532339265532401</v>
      </c>
      <c r="O838">
        <v>1.2272634862617899</v>
      </c>
      <c r="P838" t="s">
        <v>33</v>
      </c>
    </row>
    <row r="839" spans="1:16" x14ac:dyDescent="0.3">
      <c r="A839" t="s">
        <v>883</v>
      </c>
      <c r="B839">
        <v>44</v>
      </c>
      <c r="C839" t="s">
        <v>29</v>
      </c>
      <c r="D839" t="s">
        <v>52</v>
      </c>
      <c r="E839" t="s">
        <v>31</v>
      </c>
      <c r="F839">
        <v>2067829</v>
      </c>
      <c r="G839">
        <v>1478926</v>
      </c>
      <c r="H839" t="s">
        <v>40</v>
      </c>
      <c r="I839">
        <v>648</v>
      </c>
      <c r="J839">
        <v>14</v>
      </c>
      <c r="K839">
        <v>8803.1299999999992</v>
      </c>
      <c r="L839" t="s">
        <v>44</v>
      </c>
      <c r="M839" t="s">
        <v>60</v>
      </c>
      <c r="N839">
        <v>5.1086216510165899E-2</v>
      </c>
      <c r="O839">
        <v>0.71520710851816005</v>
      </c>
      <c r="P839" t="s">
        <v>27</v>
      </c>
    </row>
    <row r="840" spans="1:16" x14ac:dyDescent="0.3">
      <c r="A840" t="s">
        <v>884</v>
      </c>
      <c r="B840">
        <v>23</v>
      </c>
      <c r="C840" t="s">
        <v>17</v>
      </c>
      <c r="D840" t="s">
        <v>25</v>
      </c>
      <c r="E840" t="s">
        <v>19</v>
      </c>
      <c r="F840">
        <v>2067306</v>
      </c>
      <c r="G840">
        <v>4951366</v>
      </c>
      <c r="H840" t="s">
        <v>47</v>
      </c>
      <c r="I840">
        <v>535</v>
      </c>
      <c r="J840">
        <v>4</v>
      </c>
      <c r="K840">
        <v>103153.46</v>
      </c>
      <c r="L840" t="s">
        <v>21</v>
      </c>
      <c r="M840" t="s">
        <v>22</v>
      </c>
      <c r="N840">
        <v>0.59877034169107002</v>
      </c>
      <c r="O840">
        <v>2.3950813280665701</v>
      </c>
      <c r="P840" t="s">
        <v>33</v>
      </c>
    </row>
    <row r="841" spans="1:16" x14ac:dyDescent="0.3">
      <c r="A841" t="s">
        <v>885</v>
      </c>
      <c r="B841">
        <v>37</v>
      </c>
      <c r="C841" t="s">
        <v>29</v>
      </c>
      <c r="D841" t="s">
        <v>67</v>
      </c>
      <c r="E841" t="s">
        <v>43</v>
      </c>
      <c r="F841">
        <v>1497991</v>
      </c>
      <c r="G841">
        <v>1994606</v>
      </c>
      <c r="H841" t="s">
        <v>49</v>
      </c>
      <c r="I841">
        <v>400</v>
      </c>
      <c r="J841">
        <v>5</v>
      </c>
      <c r="K841">
        <v>33243.43</v>
      </c>
      <c r="L841" t="s">
        <v>21</v>
      </c>
      <c r="M841" t="s">
        <v>22</v>
      </c>
      <c r="N841">
        <v>0.26630410997128801</v>
      </c>
      <c r="O841">
        <v>1.33152068336859</v>
      </c>
      <c r="P841" t="s">
        <v>33</v>
      </c>
    </row>
    <row r="842" spans="1:16" x14ac:dyDescent="0.3">
      <c r="A842" t="s">
        <v>886</v>
      </c>
      <c r="B842">
        <v>64</v>
      </c>
      <c r="C842" t="s">
        <v>17</v>
      </c>
      <c r="D842" t="s">
        <v>54</v>
      </c>
      <c r="E842" t="s">
        <v>35</v>
      </c>
      <c r="F842">
        <v>1104850</v>
      </c>
      <c r="G842">
        <v>4770058</v>
      </c>
      <c r="H842" t="s">
        <v>20</v>
      </c>
      <c r="I842">
        <v>430</v>
      </c>
      <c r="J842">
        <v>5</v>
      </c>
      <c r="K842">
        <v>79500.97</v>
      </c>
      <c r="L842" t="s">
        <v>26</v>
      </c>
      <c r="M842" t="s">
        <v>22</v>
      </c>
      <c r="N842">
        <v>0.86347616418518303</v>
      </c>
      <c r="O842">
        <v>4.3173806399058696</v>
      </c>
      <c r="P842" t="s">
        <v>33</v>
      </c>
    </row>
    <row r="843" spans="1:16" x14ac:dyDescent="0.3">
      <c r="A843" t="s">
        <v>887</v>
      </c>
      <c r="B843">
        <v>27</v>
      </c>
      <c r="C843" t="s">
        <v>17</v>
      </c>
      <c r="D843" t="s">
        <v>18</v>
      </c>
      <c r="E843" t="s">
        <v>43</v>
      </c>
      <c r="F843">
        <v>815175</v>
      </c>
      <c r="G843">
        <v>3789469</v>
      </c>
      <c r="H843" t="s">
        <v>47</v>
      </c>
      <c r="I843">
        <v>323</v>
      </c>
      <c r="J843">
        <v>12</v>
      </c>
      <c r="K843">
        <v>26315.759999999998</v>
      </c>
      <c r="L843" t="s">
        <v>44</v>
      </c>
      <c r="M843" t="s">
        <v>22</v>
      </c>
      <c r="N843">
        <v>0.38738813138283101</v>
      </c>
      <c r="O843">
        <v>4.6486570368325797</v>
      </c>
      <c r="P843" t="s">
        <v>33</v>
      </c>
    </row>
    <row r="844" spans="1:16" x14ac:dyDescent="0.3">
      <c r="A844" t="s">
        <v>888</v>
      </c>
      <c r="B844">
        <v>51</v>
      </c>
      <c r="C844" t="s">
        <v>29</v>
      </c>
      <c r="D844" t="s">
        <v>54</v>
      </c>
      <c r="E844" t="s">
        <v>31</v>
      </c>
      <c r="F844">
        <v>1437715</v>
      </c>
      <c r="G844">
        <v>2779737</v>
      </c>
      <c r="H844" t="s">
        <v>32</v>
      </c>
      <c r="I844">
        <v>848</v>
      </c>
      <c r="J844">
        <v>5</v>
      </c>
      <c r="K844">
        <v>46328.95</v>
      </c>
      <c r="L844" t="s">
        <v>26</v>
      </c>
      <c r="M844" t="s">
        <v>37</v>
      </c>
      <c r="N844">
        <v>0.386688182289257</v>
      </c>
      <c r="O844">
        <v>1.9334409114462801</v>
      </c>
      <c r="P844" t="s">
        <v>23</v>
      </c>
    </row>
    <row r="845" spans="1:16" x14ac:dyDescent="0.3">
      <c r="A845" t="s">
        <v>889</v>
      </c>
      <c r="B845">
        <v>64</v>
      </c>
      <c r="C845" t="s">
        <v>17</v>
      </c>
      <c r="D845" t="s">
        <v>42</v>
      </c>
      <c r="E845" t="s">
        <v>35</v>
      </c>
      <c r="F845">
        <v>1842425</v>
      </c>
      <c r="G845">
        <v>3073846</v>
      </c>
      <c r="H845" t="s">
        <v>47</v>
      </c>
      <c r="I845">
        <v>759</v>
      </c>
      <c r="J845">
        <v>19</v>
      </c>
      <c r="K845">
        <v>13481.78</v>
      </c>
      <c r="L845" t="s">
        <v>21</v>
      </c>
      <c r="M845" t="s">
        <v>22</v>
      </c>
      <c r="N845">
        <v>8.7808925736461402E-2</v>
      </c>
      <c r="O845">
        <v>1.6683696758348301</v>
      </c>
      <c r="P845" t="s">
        <v>23</v>
      </c>
    </row>
    <row r="846" spans="1:16" x14ac:dyDescent="0.3">
      <c r="A846" t="s">
        <v>890</v>
      </c>
      <c r="B846">
        <v>34</v>
      </c>
      <c r="C846" t="s">
        <v>17</v>
      </c>
      <c r="D846" t="s">
        <v>54</v>
      </c>
      <c r="E846" t="s">
        <v>31</v>
      </c>
      <c r="F846">
        <v>2366452</v>
      </c>
      <c r="G846">
        <v>1082469</v>
      </c>
      <c r="H846" t="s">
        <v>32</v>
      </c>
      <c r="I846">
        <v>404</v>
      </c>
      <c r="J846">
        <v>12</v>
      </c>
      <c r="K846">
        <v>7517.15</v>
      </c>
      <c r="L846" t="s">
        <v>26</v>
      </c>
      <c r="M846" t="s">
        <v>22</v>
      </c>
      <c r="N846">
        <v>3.8118584277221701E-2</v>
      </c>
      <c r="O846">
        <v>0.45742275778253599</v>
      </c>
      <c r="P846" t="s">
        <v>33</v>
      </c>
    </row>
    <row r="847" spans="1:16" x14ac:dyDescent="0.3">
      <c r="A847" t="s">
        <v>891</v>
      </c>
      <c r="B847">
        <v>47</v>
      </c>
      <c r="C847" t="s">
        <v>17</v>
      </c>
      <c r="D847" t="s">
        <v>18</v>
      </c>
      <c r="E847" t="s">
        <v>19</v>
      </c>
      <c r="F847">
        <v>1686516</v>
      </c>
      <c r="G847">
        <v>2452110</v>
      </c>
      <c r="H847" t="s">
        <v>40</v>
      </c>
      <c r="I847">
        <v>438</v>
      </c>
      <c r="J847">
        <v>9</v>
      </c>
      <c r="K847">
        <v>22704.720000000001</v>
      </c>
      <c r="L847" t="s">
        <v>23</v>
      </c>
      <c r="M847" t="s">
        <v>22</v>
      </c>
      <c r="N847">
        <v>0.16154998825982</v>
      </c>
      <c r="O847">
        <v>1.45395003664358</v>
      </c>
      <c r="P847" t="s">
        <v>33</v>
      </c>
    </row>
    <row r="848" spans="1:16" x14ac:dyDescent="0.3">
      <c r="A848" t="s">
        <v>892</v>
      </c>
      <c r="B848">
        <v>54</v>
      </c>
      <c r="C848" t="s">
        <v>29</v>
      </c>
      <c r="D848" t="s">
        <v>39</v>
      </c>
      <c r="E848" t="s">
        <v>43</v>
      </c>
      <c r="F848">
        <v>980926</v>
      </c>
      <c r="G848">
        <v>4225282</v>
      </c>
      <c r="H848" t="s">
        <v>32</v>
      </c>
      <c r="I848">
        <v>361</v>
      </c>
      <c r="J848">
        <v>12</v>
      </c>
      <c r="K848">
        <v>29342.240000000002</v>
      </c>
      <c r="L848" t="s">
        <v>21</v>
      </c>
      <c r="M848" t="s">
        <v>22</v>
      </c>
      <c r="N848">
        <v>0.35895356020739499</v>
      </c>
      <c r="O848">
        <v>4.3074421515996102</v>
      </c>
      <c r="P848" t="s">
        <v>33</v>
      </c>
    </row>
    <row r="849" spans="1:16" x14ac:dyDescent="0.3">
      <c r="A849" t="s">
        <v>893</v>
      </c>
      <c r="B849">
        <v>32</v>
      </c>
      <c r="C849" t="s">
        <v>17</v>
      </c>
      <c r="D849" t="s">
        <v>18</v>
      </c>
      <c r="E849" t="s">
        <v>31</v>
      </c>
      <c r="F849">
        <v>1388554</v>
      </c>
      <c r="G849">
        <v>3649537</v>
      </c>
      <c r="H849" t="s">
        <v>49</v>
      </c>
      <c r="I849">
        <v>594</v>
      </c>
      <c r="J849">
        <v>16</v>
      </c>
      <c r="K849">
        <v>19008.009999999998</v>
      </c>
      <c r="L849" t="s">
        <v>23</v>
      </c>
      <c r="M849" t="s">
        <v>37</v>
      </c>
      <c r="N849">
        <v>0.16426881489664699</v>
      </c>
      <c r="O849">
        <v>2.6283003757865999</v>
      </c>
      <c r="P849" t="s">
        <v>27</v>
      </c>
    </row>
    <row r="850" spans="1:16" x14ac:dyDescent="0.3">
      <c r="A850" t="s">
        <v>894</v>
      </c>
      <c r="B850">
        <v>49</v>
      </c>
      <c r="C850" t="s">
        <v>17</v>
      </c>
      <c r="D850" t="s">
        <v>30</v>
      </c>
      <c r="E850" t="s">
        <v>43</v>
      </c>
      <c r="F850">
        <v>2034907</v>
      </c>
      <c r="G850">
        <v>3096672</v>
      </c>
      <c r="H850" t="s">
        <v>47</v>
      </c>
      <c r="I850">
        <v>809</v>
      </c>
      <c r="J850">
        <v>10</v>
      </c>
      <c r="K850">
        <v>25805.599999999999</v>
      </c>
      <c r="L850" t="s">
        <v>23</v>
      </c>
      <c r="M850" t="s">
        <v>37</v>
      </c>
      <c r="N850">
        <v>0.15217756880289801</v>
      </c>
      <c r="O850">
        <v>1.5217756880289799</v>
      </c>
      <c r="P850" t="s">
        <v>23</v>
      </c>
    </row>
    <row r="851" spans="1:16" x14ac:dyDescent="0.3">
      <c r="A851" t="s">
        <v>895</v>
      </c>
      <c r="B851">
        <v>56</v>
      </c>
      <c r="C851" t="s">
        <v>17</v>
      </c>
      <c r="D851" t="s">
        <v>25</v>
      </c>
      <c r="E851" t="s">
        <v>35</v>
      </c>
      <c r="F851">
        <v>2366239</v>
      </c>
      <c r="G851">
        <v>400068</v>
      </c>
      <c r="H851" t="s">
        <v>20</v>
      </c>
      <c r="I851">
        <v>575</v>
      </c>
      <c r="J851">
        <v>4</v>
      </c>
      <c r="K851">
        <v>8334.75</v>
      </c>
      <c r="L851" t="s">
        <v>21</v>
      </c>
      <c r="M851" t="s">
        <v>22</v>
      </c>
      <c r="N851">
        <v>4.2268342293403101E-2</v>
      </c>
      <c r="O851">
        <v>0.16907336917361199</v>
      </c>
      <c r="P851" t="s">
        <v>27</v>
      </c>
    </row>
    <row r="852" spans="1:16" x14ac:dyDescent="0.3">
      <c r="A852" t="s">
        <v>896</v>
      </c>
      <c r="B852">
        <v>41</v>
      </c>
      <c r="C852" t="s">
        <v>17</v>
      </c>
      <c r="D852" t="s">
        <v>52</v>
      </c>
      <c r="E852" t="s">
        <v>19</v>
      </c>
      <c r="F852">
        <v>1548207</v>
      </c>
      <c r="G852">
        <v>818223</v>
      </c>
      <c r="H852" t="s">
        <v>20</v>
      </c>
      <c r="I852">
        <v>693</v>
      </c>
      <c r="J852">
        <v>14</v>
      </c>
      <c r="K852">
        <v>4870.38</v>
      </c>
      <c r="L852" t="s">
        <v>21</v>
      </c>
      <c r="M852" t="s">
        <v>22</v>
      </c>
      <c r="N852">
        <v>3.7749835777773903E-2</v>
      </c>
      <c r="O852">
        <v>0.52849715832572697</v>
      </c>
      <c r="P852" t="s">
        <v>26</v>
      </c>
    </row>
    <row r="853" spans="1:16" x14ac:dyDescent="0.3">
      <c r="A853" t="s">
        <v>897</v>
      </c>
      <c r="B853">
        <v>35</v>
      </c>
      <c r="C853" t="s">
        <v>29</v>
      </c>
      <c r="D853" t="s">
        <v>39</v>
      </c>
      <c r="E853" t="s">
        <v>43</v>
      </c>
      <c r="F853">
        <v>1294979</v>
      </c>
      <c r="G853">
        <v>3131362</v>
      </c>
      <c r="H853" t="s">
        <v>40</v>
      </c>
      <c r="I853">
        <v>846</v>
      </c>
      <c r="J853">
        <v>1</v>
      </c>
      <c r="K853">
        <v>260946.83</v>
      </c>
      <c r="L853" t="s">
        <v>44</v>
      </c>
      <c r="M853" t="s">
        <v>60</v>
      </c>
      <c r="N853">
        <v>2.4180793356494501</v>
      </c>
      <c r="O853">
        <v>2.4180793665379898</v>
      </c>
      <c r="P853" t="s">
        <v>23</v>
      </c>
    </row>
    <row r="854" spans="1:16" x14ac:dyDescent="0.3">
      <c r="A854" t="s">
        <v>898</v>
      </c>
      <c r="B854">
        <v>55</v>
      </c>
      <c r="C854" t="s">
        <v>29</v>
      </c>
      <c r="D854" t="s">
        <v>39</v>
      </c>
      <c r="E854" t="s">
        <v>35</v>
      </c>
      <c r="F854">
        <v>2168880</v>
      </c>
      <c r="G854">
        <v>1219070</v>
      </c>
      <c r="H854" t="s">
        <v>20</v>
      </c>
      <c r="I854">
        <v>539</v>
      </c>
      <c r="J854">
        <v>16</v>
      </c>
      <c r="K854">
        <v>6349.32</v>
      </c>
      <c r="L854" t="s">
        <v>26</v>
      </c>
      <c r="M854" t="s">
        <v>60</v>
      </c>
      <c r="N854">
        <v>3.5129578399911397E-2</v>
      </c>
      <c r="O854">
        <v>0.56207351259636296</v>
      </c>
      <c r="P854" t="s">
        <v>33</v>
      </c>
    </row>
    <row r="855" spans="1:16" x14ac:dyDescent="0.3">
      <c r="A855" t="s">
        <v>899</v>
      </c>
      <c r="B855">
        <v>51</v>
      </c>
      <c r="C855" t="s">
        <v>17</v>
      </c>
      <c r="D855" t="s">
        <v>46</v>
      </c>
      <c r="E855" t="s">
        <v>19</v>
      </c>
      <c r="F855">
        <v>1628080</v>
      </c>
      <c r="G855">
        <v>2979735</v>
      </c>
      <c r="H855" t="s">
        <v>49</v>
      </c>
      <c r="I855">
        <v>384</v>
      </c>
      <c r="J855">
        <v>7</v>
      </c>
      <c r="K855">
        <v>35473.040000000001</v>
      </c>
      <c r="L855" t="s">
        <v>44</v>
      </c>
      <c r="M855" t="s">
        <v>22</v>
      </c>
      <c r="N855">
        <v>0.26145919119453498</v>
      </c>
      <c r="O855">
        <v>1.83021411724239</v>
      </c>
      <c r="P855" t="s">
        <v>33</v>
      </c>
    </row>
    <row r="856" spans="1:16" x14ac:dyDescent="0.3">
      <c r="A856" t="s">
        <v>900</v>
      </c>
      <c r="B856">
        <v>32</v>
      </c>
      <c r="C856" t="s">
        <v>17</v>
      </c>
      <c r="D856" t="s">
        <v>59</v>
      </c>
      <c r="E856" t="s">
        <v>35</v>
      </c>
      <c r="F856">
        <v>2017189</v>
      </c>
      <c r="G856">
        <v>3657323</v>
      </c>
      <c r="H856" t="s">
        <v>47</v>
      </c>
      <c r="I856">
        <v>835</v>
      </c>
      <c r="J856">
        <v>16</v>
      </c>
      <c r="K856">
        <v>19048.560000000001</v>
      </c>
      <c r="L856" t="s">
        <v>21</v>
      </c>
      <c r="M856" t="s">
        <v>22</v>
      </c>
      <c r="N856">
        <v>0.11331745314891099</v>
      </c>
      <c r="O856">
        <v>1.8130789925981099</v>
      </c>
      <c r="P856" t="s">
        <v>23</v>
      </c>
    </row>
    <row r="857" spans="1:16" x14ac:dyDescent="0.3">
      <c r="A857" t="s">
        <v>901</v>
      </c>
      <c r="B857">
        <v>29</v>
      </c>
      <c r="C857" t="s">
        <v>29</v>
      </c>
      <c r="D857" t="s">
        <v>42</v>
      </c>
      <c r="E857" t="s">
        <v>31</v>
      </c>
      <c r="F857">
        <v>2315810</v>
      </c>
      <c r="G857">
        <v>3966533</v>
      </c>
      <c r="H857" t="s">
        <v>49</v>
      </c>
      <c r="I857">
        <v>594</v>
      </c>
      <c r="J857">
        <v>8</v>
      </c>
      <c r="K857">
        <v>41318.050000000003</v>
      </c>
      <c r="L857" t="s">
        <v>21</v>
      </c>
      <c r="M857" t="s">
        <v>22</v>
      </c>
      <c r="N857">
        <v>0.21410072501630101</v>
      </c>
      <c r="O857">
        <v>1.71280588649327</v>
      </c>
      <c r="P857" t="s">
        <v>27</v>
      </c>
    </row>
    <row r="858" spans="1:16" x14ac:dyDescent="0.3">
      <c r="A858" t="s">
        <v>902</v>
      </c>
      <c r="B858">
        <v>27</v>
      </c>
      <c r="C858" t="s">
        <v>17</v>
      </c>
      <c r="D858" t="s">
        <v>25</v>
      </c>
      <c r="E858" t="s">
        <v>43</v>
      </c>
      <c r="F858">
        <v>401260</v>
      </c>
      <c r="G858">
        <v>4587454</v>
      </c>
      <c r="H858" t="s">
        <v>32</v>
      </c>
      <c r="I858">
        <v>627</v>
      </c>
      <c r="J858">
        <v>9</v>
      </c>
      <c r="K858">
        <v>42476.43</v>
      </c>
      <c r="L858" t="s">
        <v>21</v>
      </c>
      <c r="M858" t="s">
        <v>22</v>
      </c>
      <c r="N858">
        <v>1.27029148183222</v>
      </c>
      <c r="O858">
        <v>11.4326222399441</v>
      </c>
      <c r="P858" t="s">
        <v>27</v>
      </c>
    </row>
    <row r="859" spans="1:16" x14ac:dyDescent="0.3">
      <c r="A859" t="s">
        <v>903</v>
      </c>
      <c r="B859">
        <v>33</v>
      </c>
      <c r="C859" t="s">
        <v>17</v>
      </c>
      <c r="D859" t="s">
        <v>67</v>
      </c>
      <c r="E859" t="s">
        <v>43</v>
      </c>
      <c r="F859">
        <v>641048</v>
      </c>
      <c r="G859">
        <v>432811</v>
      </c>
      <c r="H859" t="s">
        <v>20</v>
      </c>
      <c r="I859">
        <v>448</v>
      </c>
      <c r="J859">
        <v>8</v>
      </c>
      <c r="K859">
        <v>4508.45</v>
      </c>
      <c r="L859" t="s">
        <v>21</v>
      </c>
      <c r="M859" t="s">
        <v>22</v>
      </c>
      <c r="N859">
        <v>8.43952402940185E-2</v>
      </c>
      <c r="O859">
        <v>0.67516161036303002</v>
      </c>
      <c r="P859" t="s">
        <v>33</v>
      </c>
    </row>
    <row r="860" spans="1:16" x14ac:dyDescent="0.3">
      <c r="A860" t="s">
        <v>904</v>
      </c>
      <c r="B860">
        <v>63</v>
      </c>
      <c r="C860" t="s">
        <v>17</v>
      </c>
      <c r="D860" t="s">
        <v>18</v>
      </c>
      <c r="E860" t="s">
        <v>35</v>
      </c>
      <c r="F860">
        <v>1317195</v>
      </c>
      <c r="G860">
        <v>375329</v>
      </c>
      <c r="H860" t="s">
        <v>49</v>
      </c>
      <c r="I860">
        <v>715</v>
      </c>
      <c r="J860">
        <v>9</v>
      </c>
      <c r="K860">
        <v>3475.27</v>
      </c>
      <c r="L860" t="s">
        <v>26</v>
      </c>
      <c r="M860" t="s">
        <v>37</v>
      </c>
      <c r="N860">
        <v>3.1660642501679701E-2</v>
      </c>
      <c r="O860">
        <v>0.28494566104487101</v>
      </c>
      <c r="P860" t="s">
        <v>26</v>
      </c>
    </row>
    <row r="861" spans="1:16" x14ac:dyDescent="0.3">
      <c r="A861" t="s">
        <v>905</v>
      </c>
      <c r="B861">
        <v>56</v>
      </c>
      <c r="C861" t="s">
        <v>29</v>
      </c>
      <c r="D861" t="s">
        <v>39</v>
      </c>
      <c r="E861" t="s">
        <v>43</v>
      </c>
      <c r="F861">
        <v>2013924</v>
      </c>
      <c r="G861">
        <v>3319497</v>
      </c>
      <c r="H861" t="s">
        <v>47</v>
      </c>
      <c r="I861">
        <v>830</v>
      </c>
      <c r="J861">
        <v>13</v>
      </c>
      <c r="K861">
        <v>21278.83</v>
      </c>
      <c r="L861" t="s">
        <v>21</v>
      </c>
      <c r="M861" t="s">
        <v>22</v>
      </c>
      <c r="N861">
        <v>0.126790266166945</v>
      </c>
      <c r="O861">
        <v>1.6482732218296201</v>
      </c>
      <c r="P861" t="s">
        <v>23</v>
      </c>
    </row>
    <row r="862" spans="1:16" x14ac:dyDescent="0.3">
      <c r="A862" t="s">
        <v>906</v>
      </c>
      <c r="B862">
        <v>40</v>
      </c>
      <c r="C862" t="s">
        <v>29</v>
      </c>
      <c r="D862" t="s">
        <v>52</v>
      </c>
      <c r="E862" t="s">
        <v>19</v>
      </c>
      <c r="F862">
        <v>1455516</v>
      </c>
      <c r="G862">
        <v>1458791</v>
      </c>
      <c r="H862" t="s">
        <v>47</v>
      </c>
      <c r="I862">
        <v>372</v>
      </c>
      <c r="J862">
        <v>5</v>
      </c>
      <c r="K862">
        <v>24313.18</v>
      </c>
      <c r="L862" t="s">
        <v>23</v>
      </c>
      <c r="M862" t="s">
        <v>22</v>
      </c>
      <c r="N862">
        <v>0.200449984747677</v>
      </c>
      <c r="O862">
        <v>1.00225006114669</v>
      </c>
      <c r="P862" t="s">
        <v>33</v>
      </c>
    </row>
    <row r="863" spans="1:16" x14ac:dyDescent="0.3">
      <c r="A863" t="s">
        <v>907</v>
      </c>
      <c r="B863">
        <v>54</v>
      </c>
      <c r="C863" t="s">
        <v>17</v>
      </c>
      <c r="D863" t="s">
        <v>42</v>
      </c>
      <c r="E863" t="s">
        <v>19</v>
      </c>
      <c r="F863">
        <v>1228494</v>
      </c>
      <c r="G863">
        <v>4527310</v>
      </c>
      <c r="H863" t="s">
        <v>49</v>
      </c>
      <c r="I863">
        <v>455</v>
      </c>
      <c r="J863">
        <v>13</v>
      </c>
      <c r="K863">
        <v>29021.22</v>
      </c>
      <c r="L863" t="s">
        <v>23</v>
      </c>
      <c r="M863" t="s">
        <v>22</v>
      </c>
      <c r="N863">
        <v>0.28348094496187998</v>
      </c>
      <c r="O863">
        <v>3.6852520240228999</v>
      </c>
      <c r="P863" t="s">
        <v>33</v>
      </c>
    </row>
    <row r="864" spans="1:16" x14ac:dyDescent="0.3">
      <c r="A864" t="s">
        <v>908</v>
      </c>
      <c r="B864">
        <v>44</v>
      </c>
      <c r="C864" t="s">
        <v>17</v>
      </c>
      <c r="D864" t="s">
        <v>54</v>
      </c>
      <c r="E864" t="s">
        <v>31</v>
      </c>
      <c r="F864">
        <v>2318433</v>
      </c>
      <c r="G864">
        <v>2873978</v>
      </c>
      <c r="H864" t="s">
        <v>49</v>
      </c>
      <c r="I864">
        <v>330</v>
      </c>
      <c r="J864">
        <v>19</v>
      </c>
      <c r="K864">
        <v>12605.17</v>
      </c>
      <c r="L864" t="s">
        <v>44</v>
      </c>
      <c r="M864" t="s">
        <v>22</v>
      </c>
      <c r="N864">
        <v>6.5243222469659398E-2</v>
      </c>
      <c r="O864">
        <v>1.2396208991159099</v>
      </c>
      <c r="P864" t="s">
        <v>33</v>
      </c>
    </row>
    <row r="865" spans="1:16" x14ac:dyDescent="0.3">
      <c r="A865" t="s">
        <v>909</v>
      </c>
      <c r="B865">
        <v>31</v>
      </c>
      <c r="C865" t="s">
        <v>29</v>
      </c>
      <c r="D865" t="s">
        <v>18</v>
      </c>
      <c r="E865" t="s">
        <v>43</v>
      </c>
      <c r="F865">
        <v>635477</v>
      </c>
      <c r="G865">
        <v>4744668</v>
      </c>
      <c r="H865" t="s">
        <v>49</v>
      </c>
      <c r="I865">
        <v>317</v>
      </c>
      <c r="J865">
        <v>15</v>
      </c>
      <c r="K865">
        <v>26359.27</v>
      </c>
      <c r="L865" t="s">
        <v>44</v>
      </c>
      <c r="M865" t="s">
        <v>22</v>
      </c>
      <c r="N865">
        <v>0.49775403358422099</v>
      </c>
      <c r="O865">
        <v>7.4663095595906697</v>
      </c>
      <c r="P865" t="s">
        <v>33</v>
      </c>
    </row>
    <row r="866" spans="1:16" x14ac:dyDescent="0.3">
      <c r="A866" t="s">
        <v>910</v>
      </c>
      <c r="B866">
        <v>55</v>
      </c>
      <c r="C866" t="s">
        <v>29</v>
      </c>
      <c r="D866" t="s">
        <v>25</v>
      </c>
      <c r="E866" t="s">
        <v>19</v>
      </c>
      <c r="F866">
        <v>1047942</v>
      </c>
      <c r="G866">
        <v>3978683</v>
      </c>
      <c r="H866" t="s">
        <v>32</v>
      </c>
      <c r="I866">
        <v>464</v>
      </c>
      <c r="J866">
        <v>19</v>
      </c>
      <c r="K866">
        <v>17450.36</v>
      </c>
      <c r="L866" t="s">
        <v>26</v>
      </c>
      <c r="M866" t="s">
        <v>22</v>
      </c>
      <c r="N866">
        <v>0.19982434142347499</v>
      </c>
      <c r="O866">
        <v>3.7966633649572201</v>
      </c>
      <c r="P866" t="s">
        <v>33</v>
      </c>
    </row>
    <row r="867" spans="1:16" x14ac:dyDescent="0.3">
      <c r="A867" t="s">
        <v>911</v>
      </c>
      <c r="B867">
        <v>27</v>
      </c>
      <c r="C867" t="s">
        <v>29</v>
      </c>
      <c r="D867" t="s">
        <v>30</v>
      </c>
      <c r="E867" t="s">
        <v>19</v>
      </c>
      <c r="F867">
        <v>736644</v>
      </c>
      <c r="G867">
        <v>2965751</v>
      </c>
      <c r="H867" t="s">
        <v>47</v>
      </c>
      <c r="I867">
        <v>620</v>
      </c>
      <c r="J867">
        <v>19</v>
      </c>
      <c r="K867">
        <v>13007.68</v>
      </c>
      <c r="L867" t="s">
        <v>26</v>
      </c>
      <c r="M867" t="s">
        <v>60</v>
      </c>
      <c r="N867">
        <v>0.21189632984182299</v>
      </c>
      <c r="O867">
        <v>4.0260302126943204</v>
      </c>
      <c r="P867" t="s">
        <v>27</v>
      </c>
    </row>
    <row r="868" spans="1:16" x14ac:dyDescent="0.3">
      <c r="A868" t="s">
        <v>912</v>
      </c>
      <c r="B868">
        <v>54</v>
      </c>
      <c r="C868" t="s">
        <v>29</v>
      </c>
      <c r="D868" t="s">
        <v>54</v>
      </c>
      <c r="E868" t="s">
        <v>19</v>
      </c>
      <c r="F868">
        <v>1063349</v>
      </c>
      <c r="G868">
        <v>4838109</v>
      </c>
      <c r="H868" t="s">
        <v>32</v>
      </c>
      <c r="I868">
        <v>819</v>
      </c>
      <c r="J868">
        <v>2</v>
      </c>
      <c r="K868">
        <v>201587.88</v>
      </c>
      <c r="L868" t="s">
        <v>21</v>
      </c>
      <c r="M868" t="s">
        <v>22</v>
      </c>
      <c r="N868">
        <v>2.2749394225226101</v>
      </c>
      <c r="O868">
        <v>4.5498787321942196</v>
      </c>
      <c r="P868" t="s">
        <v>23</v>
      </c>
    </row>
    <row r="869" spans="1:16" x14ac:dyDescent="0.3">
      <c r="A869" t="s">
        <v>913</v>
      </c>
      <c r="B869">
        <v>34</v>
      </c>
      <c r="C869" t="s">
        <v>17</v>
      </c>
      <c r="D869" t="s">
        <v>59</v>
      </c>
      <c r="E869" t="s">
        <v>31</v>
      </c>
      <c r="F869">
        <v>1056047</v>
      </c>
      <c r="G869">
        <v>3914856</v>
      </c>
      <c r="H869" t="s">
        <v>32</v>
      </c>
      <c r="I869">
        <v>499</v>
      </c>
      <c r="J869">
        <v>19</v>
      </c>
      <c r="K869">
        <v>17170.419999999998</v>
      </c>
      <c r="L869" t="s">
        <v>23</v>
      </c>
      <c r="M869" t="s">
        <v>22</v>
      </c>
      <c r="N869">
        <v>0.19510972523003201</v>
      </c>
      <c r="O869">
        <v>3.7070850066332199</v>
      </c>
      <c r="P869" t="s">
        <v>33</v>
      </c>
    </row>
    <row r="870" spans="1:16" x14ac:dyDescent="0.3">
      <c r="A870" t="s">
        <v>914</v>
      </c>
      <c r="B870">
        <v>24</v>
      </c>
      <c r="C870" t="s">
        <v>29</v>
      </c>
      <c r="D870" t="s">
        <v>39</v>
      </c>
      <c r="E870" t="s">
        <v>31</v>
      </c>
      <c r="F870">
        <v>1628127</v>
      </c>
      <c r="G870">
        <v>3368843</v>
      </c>
      <c r="H870" t="s">
        <v>49</v>
      </c>
      <c r="I870">
        <v>593</v>
      </c>
      <c r="J870">
        <v>10</v>
      </c>
      <c r="K870">
        <v>28073.69</v>
      </c>
      <c r="L870" t="s">
        <v>21</v>
      </c>
      <c r="M870" t="s">
        <v>22</v>
      </c>
      <c r="N870">
        <v>0.20691523449951901</v>
      </c>
      <c r="O870">
        <v>2.0691524678357398</v>
      </c>
      <c r="P870" t="s">
        <v>27</v>
      </c>
    </row>
    <row r="871" spans="1:16" x14ac:dyDescent="0.3">
      <c r="A871" t="s">
        <v>915</v>
      </c>
      <c r="B871">
        <v>35</v>
      </c>
      <c r="C871" t="s">
        <v>29</v>
      </c>
      <c r="D871" t="s">
        <v>25</v>
      </c>
      <c r="E871" t="s">
        <v>31</v>
      </c>
      <c r="F871">
        <v>1616953</v>
      </c>
      <c r="G871">
        <v>2619849</v>
      </c>
      <c r="H871" t="s">
        <v>49</v>
      </c>
      <c r="I871">
        <v>592</v>
      </c>
      <c r="J871">
        <v>1</v>
      </c>
      <c r="K871">
        <v>218320.75</v>
      </c>
      <c r="L871" t="s">
        <v>21</v>
      </c>
      <c r="M871" t="s">
        <v>22</v>
      </c>
      <c r="N871">
        <v>1.6202381887414099</v>
      </c>
      <c r="O871">
        <v>1.6202381887414099</v>
      </c>
      <c r="P871" t="s">
        <v>27</v>
      </c>
    </row>
    <row r="872" spans="1:16" x14ac:dyDescent="0.3">
      <c r="A872" t="s">
        <v>916</v>
      </c>
      <c r="B872">
        <v>61</v>
      </c>
      <c r="C872" t="s">
        <v>29</v>
      </c>
      <c r="D872" t="s">
        <v>54</v>
      </c>
      <c r="E872" t="s">
        <v>19</v>
      </c>
      <c r="F872">
        <v>724480</v>
      </c>
      <c r="G872">
        <v>3923691</v>
      </c>
      <c r="H872" t="s">
        <v>40</v>
      </c>
      <c r="I872">
        <v>715</v>
      </c>
      <c r="J872">
        <v>19</v>
      </c>
      <c r="K872">
        <v>17209.169999999998</v>
      </c>
      <c r="L872" t="s">
        <v>26</v>
      </c>
      <c r="M872" t="s">
        <v>60</v>
      </c>
      <c r="N872">
        <v>0.28504588118374502</v>
      </c>
      <c r="O872">
        <v>5.41587207376325</v>
      </c>
      <c r="P872" t="s">
        <v>26</v>
      </c>
    </row>
    <row r="873" spans="1:16" x14ac:dyDescent="0.3">
      <c r="A873" t="s">
        <v>917</v>
      </c>
      <c r="B873">
        <v>30</v>
      </c>
      <c r="C873" t="s">
        <v>17</v>
      </c>
      <c r="D873" t="s">
        <v>67</v>
      </c>
      <c r="E873" t="s">
        <v>19</v>
      </c>
      <c r="F873">
        <v>586721</v>
      </c>
      <c r="G873">
        <v>3452862</v>
      </c>
      <c r="H873" t="s">
        <v>20</v>
      </c>
      <c r="I873">
        <v>738</v>
      </c>
      <c r="J873">
        <v>3</v>
      </c>
      <c r="K873">
        <v>95912.83</v>
      </c>
      <c r="L873" t="s">
        <v>44</v>
      </c>
      <c r="M873" t="s">
        <v>60</v>
      </c>
      <c r="N873">
        <v>1.96167166336299</v>
      </c>
      <c r="O873">
        <v>5.8850151946154901</v>
      </c>
      <c r="P873" t="s">
        <v>26</v>
      </c>
    </row>
    <row r="874" spans="1:16" x14ac:dyDescent="0.3">
      <c r="A874" t="s">
        <v>918</v>
      </c>
      <c r="B874">
        <v>60</v>
      </c>
      <c r="C874" t="s">
        <v>17</v>
      </c>
      <c r="D874" t="s">
        <v>59</v>
      </c>
      <c r="E874" t="s">
        <v>19</v>
      </c>
      <c r="F874">
        <v>592136</v>
      </c>
      <c r="G874">
        <v>2170711</v>
      </c>
      <c r="H874" t="s">
        <v>20</v>
      </c>
      <c r="I874">
        <v>398</v>
      </c>
      <c r="J874">
        <v>14</v>
      </c>
      <c r="K874">
        <v>12920.9</v>
      </c>
      <c r="L874" t="s">
        <v>44</v>
      </c>
      <c r="M874" t="s">
        <v>22</v>
      </c>
      <c r="N874">
        <v>0.26184998040990498</v>
      </c>
      <c r="O874">
        <v>3.6658993879784298</v>
      </c>
      <c r="P874" t="s">
        <v>33</v>
      </c>
    </row>
    <row r="875" spans="1:16" x14ac:dyDescent="0.3">
      <c r="A875" t="s">
        <v>919</v>
      </c>
      <c r="B875">
        <v>31</v>
      </c>
      <c r="C875" t="s">
        <v>17</v>
      </c>
      <c r="D875" t="s">
        <v>39</v>
      </c>
      <c r="E875" t="s">
        <v>31</v>
      </c>
      <c r="F875">
        <v>376743</v>
      </c>
      <c r="G875">
        <v>2543330</v>
      </c>
      <c r="H875" t="s">
        <v>47</v>
      </c>
      <c r="I875">
        <v>440</v>
      </c>
      <c r="J875">
        <v>2</v>
      </c>
      <c r="K875">
        <v>105972.08</v>
      </c>
      <c r="L875" t="s">
        <v>26</v>
      </c>
      <c r="M875" t="s">
        <v>22</v>
      </c>
      <c r="N875">
        <v>3.37541761890731</v>
      </c>
      <c r="O875">
        <v>6.75083545016098</v>
      </c>
      <c r="P875" t="s">
        <v>33</v>
      </c>
    </row>
    <row r="876" spans="1:16" x14ac:dyDescent="0.3">
      <c r="A876" t="s">
        <v>920</v>
      </c>
      <c r="B876">
        <v>33</v>
      </c>
      <c r="C876" t="s">
        <v>17</v>
      </c>
      <c r="D876" t="s">
        <v>18</v>
      </c>
      <c r="E876" t="s">
        <v>31</v>
      </c>
      <c r="F876">
        <v>894335</v>
      </c>
      <c r="G876">
        <v>4012931</v>
      </c>
      <c r="H876" t="s">
        <v>40</v>
      </c>
      <c r="I876">
        <v>742</v>
      </c>
      <c r="J876">
        <v>14</v>
      </c>
      <c r="K876">
        <v>23886.49</v>
      </c>
      <c r="L876" t="s">
        <v>44</v>
      </c>
      <c r="M876" t="s">
        <v>60</v>
      </c>
      <c r="N876">
        <v>0.32050392749920298</v>
      </c>
      <c r="O876">
        <v>4.4870557453303199</v>
      </c>
      <c r="P876" t="s">
        <v>26</v>
      </c>
    </row>
    <row r="877" spans="1:16" x14ac:dyDescent="0.3">
      <c r="A877" t="s">
        <v>921</v>
      </c>
      <c r="B877">
        <v>56</v>
      </c>
      <c r="C877" t="s">
        <v>29</v>
      </c>
      <c r="D877" t="s">
        <v>59</v>
      </c>
      <c r="E877" t="s">
        <v>43</v>
      </c>
      <c r="F877">
        <v>207461</v>
      </c>
      <c r="G877">
        <v>3911607</v>
      </c>
      <c r="H877" t="s">
        <v>32</v>
      </c>
      <c r="I877">
        <v>879</v>
      </c>
      <c r="J877">
        <v>14</v>
      </c>
      <c r="K877">
        <v>23283.38</v>
      </c>
      <c r="L877" t="s">
        <v>23</v>
      </c>
      <c r="M877" t="s">
        <v>22</v>
      </c>
      <c r="N877">
        <v>1.3467618492150299</v>
      </c>
      <c r="O877">
        <v>18.8546618400566</v>
      </c>
      <c r="P877" t="s">
        <v>23</v>
      </c>
    </row>
    <row r="878" spans="1:16" x14ac:dyDescent="0.3">
      <c r="A878" t="s">
        <v>922</v>
      </c>
      <c r="B878">
        <v>29</v>
      </c>
      <c r="C878" t="s">
        <v>17</v>
      </c>
      <c r="D878" t="s">
        <v>25</v>
      </c>
      <c r="E878" t="s">
        <v>19</v>
      </c>
      <c r="F878">
        <v>2120379</v>
      </c>
      <c r="G878">
        <v>4659409</v>
      </c>
      <c r="H878" t="s">
        <v>49</v>
      </c>
      <c r="I878">
        <v>487</v>
      </c>
      <c r="J878">
        <v>1</v>
      </c>
      <c r="K878">
        <v>388284.08</v>
      </c>
      <c r="L878" t="s">
        <v>23</v>
      </c>
      <c r="M878" t="s">
        <v>22</v>
      </c>
      <c r="N878">
        <v>2.1974415705871402</v>
      </c>
      <c r="O878">
        <v>2.1974415894516901</v>
      </c>
      <c r="P878" t="s">
        <v>33</v>
      </c>
    </row>
    <row r="879" spans="1:16" x14ac:dyDescent="0.3">
      <c r="A879" t="s">
        <v>923</v>
      </c>
      <c r="B879">
        <v>47</v>
      </c>
      <c r="C879" t="s">
        <v>17</v>
      </c>
      <c r="D879" t="s">
        <v>18</v>
      </c>
      <c r="E879" t="s">
        <v>19</v>
      </c>
      <c r="F879">
        <v>322775</v>
      </c>
      <c r="G879">
        <v>1789122</v>
      </c>
      <c r="H879" t="s">
        <v>40</v>
      </c>
      <c r="I879">
        <v>345</v>
      </c>
      <c r="J879">
        <v>1</v>
      </c>
      <c r="K879">
        <v>149093.5</v>
      </c>
      <c r="L879" t="s">
        <v>21</v>
      </c>
      <c r="M879" t="s">
        <v>22</v>
      </c>
      <c r="N879">
        <v>5.5429385795058401</v>
      </c>
      <c r="O879">
        <v>5.5429385795058401</v>
      </c>
      <c r="P879" t="s">
        <v>33</v>
      </c>
    </row>
    <row r="880" spans="1:16" x14ac:dyDescent="0.3">
      <c r="A880" t="s">
        <v>924</v>
      </c>
      <c r="B880">
        <v>46</v>
      </c>
      <c r="C880" t="s">
        <v>29</v>
      </c>
      <c r="D880" t="s">
        <v>46</v>
      </c>
      <c r="E880" t="s">
        <v>31</v>
      </c>
      <c r="F880">
        <v>969097</v>
      </c>
      <c r="G880">
        <v>2139319</v>
      </c>
      <c r="H880" t="s">
        <v>47</v>
      </c>
      <c r="I880">
        <v>888</v>
      </c>
      <c r="J880">
        <v>4</v>
      </c>
      <c r="K880">
        <v>44569.15</v>
      </c>
      <c r="L880" t="s">
        <v>21</v>
      </c>
      <c r="M880" t="s">
        <v>22</v>
      </c>
      <c r="N880">
        <v>0.55188469265718498</v>
      </c>
      <c r="O880">
        <v>2.2075385642510499</v>
      </c>
      <c r="P880" t="s">
        <v>23</v>
      </c>
    </row>
    <row r="881" spans="1:16" x14ac:dyDescent="0.3">
      <c r="A881" t="s">
        <v>925</v>
      </c>
      <c r="B881">
        <v>58</v>
      </c>
      <c r="C881" t="s">
        <v>29</v>
      </c>
      <c r="D881" t="s">
        <v>54</v>
      </c>
      <c r="E881" t="s">
        <v>31</v>
      </c>
      <c r="F881">
        <v>1333276</v>
      </c>
      <c r="G881">
        <v>4651318</v>
      </c>
      <c r="H881" t="s">
        <v>47</v>
      </c>
      <c r="I881">
        <v>609</v>
      </c>
      <c r="J881">
        <v>13</v>
      </c>
      <c r="K881">
        <v>29816.14</v>
      </c>
      <c r="L881" t="s">
        <v>21</v>
      </c>
      <c r="M881" t="s">
        <v>22</v>
      </c>
      <c r="N881">
        <v>0.268356799342371</v>
      </c>
      <c r="O881">
        <v>3.4886385114559899</v>
      </c>
      <c r="P881" t="s">
        <v>27</v>
      </c>
    </row>
    <row r="882" spans="1:16" x14ac:dyDescent="0.3">
      <c r="A882" t="s">
        <v>926</v>
      </c>
      <c r="B882">
        <v>62</v>
      </c>
      <c r="C882" t="s">
        <v>17</v>
      </c>
      <c r="D882" t="s">
        <v>46</v>
      </c>
      <c r="E882" t="s">
        <v>31</v>
      </c>
      <c r="F882">
        <v>1128660</v>
      </c>
      <c r="G882">
        <v>3693394</v>
      </c>
      <c r="H882" t="s">
        <v>47</v>
      </c>
      <c r="I882">
        <v>384</v>
      </c>
      <c r="J882">
        <v>7</v>
      </c>
      <c r="K882">
        <v>43968.98</v>
      </c>
      <c r="L882" t="s">
        <v>23</v>
      </c>
      <c r="M882" t="s">
        <v>22</v>
      </c>
      <c r="N882">
        <v>0.46748157992663802</v>
      </c>
      <c r="O882">
        <v>3.2723707759644101</v>
      </c>
      <c r="P882" t="s">
        <v>33</v>
      </c>
    </row>
    <row r="883" spans="1:16" x14ac:dyDescent="0.3">
      <c r="A883" t="s">
        <v>927</v>
      </c>
      <c r="B883">
        <v>49</v>
      </c>
      <c r="C883" t="s">
        <v>29</v>
      </c>
      <c r="D883" t="s">
        <v>67</v>
      </c>
      <c r="E883" t="s">
        <v>43</v>
      </c>
      <c r="F883">
        <v>1064690</v>
      </c>
      <c r="G883">
        <v>3185609</v>
      </c>
      <c r="H883" t="s">
        <v>47</v>
      </c>
      <c r="I883">
        <v>480</v>
      </c>
      <c r="J883">
        <v>1</v>
      </c>
      <c r="K883">
        <v>265467.42</v>
      </c>
      <c r="L883" t="s">
        <v>44</v>
      </c>
      <c r="M883" t="s">
        <v>22</v>
      </c>
      <c r="N883">
        <v>2.9920531234443799</v>
      </c>
      <c r="O883">
        <v>2.99205308587476</v>
      </c>
      <c r="P883" t="s">
        <v>33</v>
      </c>
    </row>
    <row r="884" spans="1:16" x14ac:dyDescent="0.3">
      <c r="A884" t="s">
        <v>928</v>
      </c>
      <c r="B884">
        <v>47</v>
      </c>
      <c r="C884" t="s">
        <v>29</v>
      </c>
      <c r="D884" t="s">
        <v>46</v>
      </c>
      <c r="E884" t="s">
        <v>43</v>
      </c>
      <c r="F884">
        <v>345788</v>
      </c>
      <c r="G884">
        <v>4276405</v>
      </c>
      <c r="H884" t="s">
        <v>49</v>
      </c>
      <c r="I884">
        <v>362</v>
      </c>
      <c r="J884">
        <v>11</v>
      </c>
      <c r="K884">
        <v>32397.01</v>
      </c>
      <c r="L884" t="s">
        <v>44</v>
      </c>
      <c r="M884" t="s">
        <v>22</v>
      </c>
      <c r="N884">
        <v>1.12428459055837</v>
      </c>
      <c r="O884">
        <v>12.3671295707196</v>
      </c>
      <c r="P884" t="s">
        <v>33</v>
      </c>
    </row>
    <row r="885" spans="1:16" x14ac:dyDescent="0.3">
      <c r="A885" t="s">
        <v>929</v>
      </c>
      <c r="B885">
        <v>46</v>
      </c>
      <c r="C885" t="s">
        <v>29</v>
      </c>
      <c r="D885" t="s">
        <v>52</v>
      </c>
      <c r="E885" t="s">
        <v>43</v>
      </c>
      <c r="F885">
        <v>2373513</v>
      </c>
      <c r="G885">
        <v>3989625</v>
      </c>
      <c r="H885" t="s">
        <v>49</v>
      </c>
      <c r="I885">
        <v>602</v>
      </c>
      <c r="J885">
        <v>19</v>
      </c>
      <c r="K885">
        <v>17498.36</v>
      </c>
      <c r="L885" t="s">
        <v>21</v>
      </c>
      <c r="M885" t="s">
        <v>22</v>
      </c>
      <c r="N885">
        <v>8.8468156694317596E-2</v>
      </c>
      <c r="O885">
        <v>1.6808945221703</v>
      </c>
      <c r="P885" t="s">
        <v>27</v>
      </c>
    </row>
    <row r="886" spans="1:16" x14ac:dyDescent="0.3">
      <c r="A886" t="s">
        <v>930</v>
      </c>
      <c r="B886">
        <v>25</v>
      </c>
      <c r="C886" t="s">
        <v>29</v>
      </c>
      <c r="D886" t="s">
        <v>67</v>
      </c>
      <c r="E886" t="s">
        <v>19</v>
      </c>
      <c r="F886">
        <v>1314518</v>
      </c>
      <c r="G886">
        <v>2641822</v>
      </c>
      <c r="H886" t="s">
        <v>32</v>
      </c>
      <c r="I886">
        <v>408</v>
      </c>
      <c r="J886">
        <v>15</v>
      </c>
      <c r="K886">
        <v>14676.79</v>
      </c>
      <c r="L886" t="s">
        <v>21</v>
      </c>
      <c r="M886" t="s">
        <v>22</v>
      </c>
      <c r="N886">
        <v>0.13398179408726199</v>
      </c>
      <c r="O886">
        <v>2.0097267591619099</v>
      </c>
      <c r="P886" t="s">
        <v>33</v>
      </c>
    </row>
    <row r="887" spans="1:16" x14ac:dyDescent="0.3">
      <c r="A887" t="s">
        <v>931</v>
      </c>
      <c r="B887">
        <v>26</v>
      </c>
      <c r="C887" t="s">
        <v>17</v>
      </c>
      <c r="D887" t="s">
        <v>18</v>
      </c>
      <c r="E887" t="s">
        <v>31</v>
      </c>
      <c r="F887">
        <v>1799908</v>
      </c>
      <c r="G887">
        <v>4961077</v>
      </c>
      <c r="H887" t="s">
        <v>20</v>
      </c>
      <c r="I887">
        <v>727</v>
      </c>
      <c r="J887">
        <v>7</v>
      </c>
      <c r="K887">
        <v>59060.44</v>
      </c>
      <c r="L887" t="s">
        <v>26</v>
      </c>
      <c r="M887" t="s">
        <v>60</v>
      </c>
      <c r="N887">
        <v>0.39375639199336798</v>
      </c>
      <c r="O887">
        <v>2.7562947661769299</v>
      </c>
      <c r="P887" t="s">
        <v>26</v>
      </c>
    </row>
    <row r="888" spans="1:16" x14ac:dyDescent="0.3">
      <c r="A888" t="s">
        <v>932</v>
      </c>
      <c r="B888">
        <v>63</v>
      </c>
      <c r="C888" t="s">
        <v>17</v>
      </c>
      <c r="D888" t="s">
        <v>46</v>
      </c>
      <c r="E888" t="s">
        <v>43</v>
      </c>
      <c r="F888">
        <v>1279583</v>
      </c>
      <c r="G888">
        <v>3796328</v>
      </c>
      <c r="H888" t="s">
        <v>40</v>
      </c>
      <c r="I888">
        <v>709</v>
      </c>
      <c r="J888">
        <v>18</v>
      </c>
      <c r="K888">
        <v>17575.59</v>
      </c>
      <c r="L888" t="s">
        <v>21</v>
      </c>
      <c r="M888" t="s">
        <v>22</v>
      </c>
      <c r="N888">
        <v>0.164824853096672</v>
      </c>
      <c r="O888">
        <v>2.96684779338268</v>
      </c>
      <c r="P888" t="s">
        <v>26</v>
      </c>
    </row>
    <row r="889" spans="1:16" x14ac:dyDescent="0.3">
      <c r="A889" t="s">
        <v>933</v>
      </c>
      <c r="B889">
        <v>52</v>
      </c>
      <c r="C889" t="s">
        <v>29</v>
      </c>
      <c r="D889" t="s">
        <v>42</v>
      </c>
      <c r="E889" t="s">
        <v>35</v>
      </c>
      <c r="F889">
        <v>1443085</v>
      </c>
      <c r="G889">
        <v>4981767</v>
      </c>
      <c r="H889" t="s">
        <v>20</v>
      </c>
      <c r="I889">
        <v>610</v>
      </c>
      <c r="J889">
        <v>19</v>
      </c>
      <c r="K889">
        <v>21849.86</v>
      </c>
      <c r="L889" t="s">
        <v>23</v>
      </c>
      <c r="M889" t="s">
        <v>37</v>
      </c>
      <c r="N889">
        <v>0.181692914831766</v>
      </c>
      <c r="O889">
        <v>3.4521646334069001</v>
      </c>
      <c r="P889" t="s">
        <v>27</v>
      </c>
    </row>
    <row r="890" spans="1:16" x14ac:dyDescent="0.3">
      <c r="A890" t="s">
        <v>934</v>
      </c>
      <c r="B890">
        <v>62</v>
      </c>
      <c r="C890" t="s">
        <v>17</v>
      </c>
      <c r="D890" t="s">
        <v>59</v>
      </c>
      <c r="E890" t="s">
        <v>31</v>
      </c>
      <c r="F890">
        <v>2097951</v>
      </c>
      <c r="G890">
        <v>3976449</v>
      </c>
      <c r="H890" t="s">
        <v>40</v>
      </c>
      <c r="I890">
        <v>754</v>
      </c>
      <c r="J890">
        <v>18</v>
      </c>
      <c r="K890">
        <v>18409.490000000002</v>
      </c>
      <c r="L890" t="s">
        <v>44</v>
      </c>
      <c r="M890" t="s">
        <v>37</v>
      </c>
      <c r="N890">
        <v>0.105299828261003</v>
      </c>
      <c r="O890">
        <v>1.89539650830739</v>
      </c>
      <c r="P890" t="s">
        <v>23</v>
      </c>
    </row>
    <row r="891" spans="1:16" x14ac:dyDescent="0.3">
      <c r="A891" t="s">
        <v>935</v>
      </c>
      <c r="B891">
        <v>49</v>
      </c>
      <c r="C891" t="s">
        <v>17</v>
      </c>
      <c r="D891" t="s">
        <v>54</v>
      </c>
      <c r="E891" t="s">
        <v>19</v>
      </c>
      <c r="F891">
        <v>415400</v>
      </c>
      <c r="G891">
        <v>4530967</v>
      </c>
      <c r="H891" t="s">
        <v>47</v>
      </c>
      <c r="I891">
        <v>583</v>
      </c>
      <c r="J891">
        <v>15</v>
      </c>
      <c r="K891">
        <v>25172.04</v>
      </c>
      <c r="L891" t="s">
        <v>21</v>
      </c>
      <c r="M891" t="s">
        <v>22</v>
      </c>
      <c r="N891">
        <v>0.72716533461723598</v>
      </c>
      <c r="O891">
        <v>10.907479537794799</v>
      </c>
      <c r="P891" t="s">
        <v>27</v>
      </c>
    </row>
    <row r="892" spans="1:16" x14ac:dyDescent="0.3">
      <c r="A892" t="s">
        <v>936</v>
      </c>
      <c r="B892">
        <v>50</v>
      </c>
      <c r="C892" t="s">
        <v>29</v>
      </c>
      <c r="D892" t="s">
        <v>52</v>
      </c>
      <c r="E892" t="s">
        <v>43</v>
      </c>
      <c r="F892">
        <v>995928</v>
      </c>
      <c r="G892">
        <v>569385</v>
      </c>
      <c r="H892" t="s">
        <v>40</v>
      </c>
      <c r="I892">
        <v>793</v>
      </c>
      <c r="J892">
        <v>7</v>
      </c>
      <c r="K892">
        <v>6778.39</v>
      </c>
      <c r="L892" t="s">
        <v>21</v>
      </c>
      <c r="M892" t="s">
        <v>22</v>
      </c>
      <c r="N892">
        <v>8.1673253488203895E-2</v>
      </c>
      <c r="O892">
        <v>0.57171301539870301</v>
      </c>
      <c r="P892" t="s">
        <v>23</v>
      </c>
    </row>
    <row r="893" spans="1:16" x14ac:dyDescent="0.3">
      <c r="A893" t="s">
        <v>937</v>
      </c>
      <c r="B893">
        <v>50</v>
      </c>
      <c r="C893" t="s">
        <v>29</v>
      </c>
      <c r="D893" t="s">
        <v>39</v>
      </c>
      <c r="E893" t="s">
        <v>31</v>
      </c>
      <c r="F893">
        <v>324116</v>
      </c>
      <c r="G893">
        <v>1571193</v>
      </c>
      <c r="H893" t="s">
        <v>32</v>
      </c>
      <c r="I893">
        <v>591</v>
      </c>
      <c r="J893">
        <v>8</v>
      </c>
      <c r="K893">
        <v>16366.59</v>
      </c>
      <c r="L893" t="s">
        <v>23</v>
      </c>
      <c r="M893" t="s">
        <v>60</v>
      </c>
      <c r="N893">
        <v>0.60595305384491904</v>
      </c>
      <c r="O893">
        <v>4.8476255414727998</v>
      </c>
      <c r="P893" t="s">
        <v>27</v>
      </c>
    </row>
    <row r="894" spans="1:16" x14ac:dyDescent="0.3">
      <c r="A894" t="s">
        <v>938</v>
      </c>
      <c r="B894">
        <v>47</v>
      </c>
      <c r="C894" t="s">
        <v>29</v>
      </c>
      <c r="D894" t="s">
        <v>54</v>
      </c>
      <c r="E894" t="s">
        <v>43</v>
      </c>
      <c r="F894">
        <v>1290668</v>
      </c>
      <c r="G894">
        <v>2974537</v>
      </c>
      <c r="H894" t="s">
        <v>20</v>
      </c>
      <c r="I894">
        <v>814</v>
      </c>
      <c r="J894">
        <v>9</v>
      </c>
      <c r="K894">
        <v>27542.01</v>
      </c>
      <c r="L894" t="s">
        <v>26</v>
      </c>
      <c r="M894" t="s">
        <v>37</v>
      </c>
      <c r="N894">
        <v>0.25607214248745602</v>
      </c>
      <c r="O894">
        <v>2.3046492204036899</v>
      </c>
      <c r="P894" t="s">
        <v>23</v>
      </c>
    </row>
    <row r="895" spans="1:16" x14ac:dyDescent="0.3">
      <c r="A895" t="s">
        <v>939</v>
      </c>
      <c r="B895">
        <v>29</v>
      </c>
      <c r="C895" t="s">
        <v>17</v>
      </c>
      <c r="D895" t="s">
        <v>18</v>
      </c>
      <c r="E895" t="s">
        <v>35</v>
      </c>
      <c r="F895">
        <v>1119424</v>
      </c>
      <c r="G895">
        <v>3896342</v>
      </c>
      <c r="H895" t="s">
        <v>49</v>
      </c>
      <c r="I895">
        <v>737</v>
      </c>
      <c r="J895">
        <v>18</v>
      </c>
      <c r="K895">
        <v>18038.62</v>
      </c>
      <c r="L895" t="s">
        <v>23</v>
      </c>
      <c r="M895" t="s">
        <v>37</v>
      </c>
      <c r="N895">
        <v>0.19337037619347</v>
      </c>
      <c r="O895">
        <v>3.4806668429477998</v>
      </c>
      <c r="P895" t="s">
        <v>26</v>
      </c>
    </row>
    <row r="896" spans="1:16" x14ac:dyDescent="0.3">
      <c r="A896" t="s">
        <v>940</v>
      </c>
      <c r="B896">
        <v>48</v>
      </c>
      <c r="C896" t="s">
        <v>29</v>
      </c>
      <c r="D896" t="s">
        <v>39</v>
      </c>
      <c r="E896" t="s">
        <v>31</v>
      </c>
      <c r="F896">
        <v>231852</v>
      </c>
      <c r="G896">
        <v>3536142</v>
      </c>
      <c r="H896" t="s">
        <v>32</v>
      </c>
      <c r="I896">
        <v>645</v>
      </c>
      <c r="J896">
        <v>9</v>
      </c>
      <c r="K896">
        <v>32742.06</v>
      </c>
      <c r="L896" t="s">
        <v>21</v>
      </c>
      <c r="M896" t="s">
        <v>22</v>
      </c>
      <c r="N896">
        <v>1.69463588841157</v>
      </c>
      <c r="O896">
        <v>15.251720925417899</v>
      </c>
      <c r="P896" t="s">
        <v>27</v>
      </c>
    </row>
    <row r="897" spans="1:16" x14ac:dyDescent="0.3">
      <c r="A897" t="s">
        <v>941</v>
      </c>
      <c r="B897">
        <v>58</v>
      </c>
      <c r="C897" t="s">
        <v>29</v>
      </c>
      <c r="D897" t="s">
        <v>18</v>
      </c>
      <c r="E897" t="s">
        <v>19</v>
      </c>
      <c r="F897">
        <v>792632</v>
      </c>
      <c r="G897">
        <v>2505918</v>
      </c>
      <c r="H897" t="s">
        <v>40</v>
      </c>
      <c r="I897">
        <v>802</v>
      </c>
      <c r="J897">
        <v>5</v>
      </c>
      <c r="K897">
        <v>41765.300000000003</v>
      </c>
      <c r="L897" t="s">
        <v>21</v>
      </c>
      <c r="M897" t="s">
        <v>22</v>
      </c>
      <c r="N897">
        <v>0.63230301072881201</v>
      </c>
      <c r="O897">
        <v>3.1615150536440599</v>
      </c>
      <c r="P897" t="s">
        <v>23</v>
      </c>
    </row>
    <row r="898" spans="1:16" x14ac:dyDescent="0.3">
      <c r="A898" t="s">
        <v>942</v>
      </c>
      <c r="B898">
        <v>47</v>
      </c>
      <c r="C898" t="s">
        <v>29</v>
      </c>
      <c r="D898" t="s">
        <v>25</v>
      </c>
      <c r="E898" t="s">
        <v>19</v>
      </c>
      <c r="F898">
        <v>1360294</v>
      </c>
      <c r="G898">
        <v>3124795</v>
      </c>
      <c r="H898" t="s">
        <v>20</v>
      </c>
      <c r="I898">
        <v>730</v>
      </c>
      <c r="J898">
        <v>13</v>
      </c>
      <c r="K898">
        <v>20030.740000000002</v>
      </c>
      <c r="L898" t="s">
        <v>23</v>
      </c>
      <c r="M898" t="s">
        <v>60</v>
      </c>
      <c r="N898">
        <v>0.17670362436355599</v>
      </c>
      <c r="O898">
        <v>2.29714679326674</v>
      </c>
      <c r="P898" t="s">
        <v>26</v>
      </c>
    </row>
    <row r="899" spans="1:16" x14ac:dyDescent="0.3">
      <c r="A899" t="s">
        <v>943</v>
      </c>
      <c r="B899">
        <v>41</v>
      </c>
      <c r="C899" t="s">
        <v>17</v>
      </c>
      <c r="D899" t="s">
        <v>46</v>
      </c>
      <c r="E899" t="s">
        <v>19</v>
      </c>
      <c r="F899">
        <v>590642</v>
      </c>
      <c r="G899">
        <v>4982206</v>
      </c>
      <c r="H899" t="s">
        <v>40</v>
      </c>
      <c r="I899">
        <v>521</v>
      </c>
      <c r="J899">
        <v>2</v>
      </c>
      <c r="K899">
        <v>207591.92</v>
      </c>
      <c r="L899" t="s">
        <v>21</v>
      </c>
      <c r="M899" t="s">
        <v>22</v>
      </c>
      <c r="N899">
        <v>4.2176192008018303</v>
      </c>
      <c r="O899">
        <v>8.4352382661578407</v>
      </c>
      <c r="P899" t="s">
        <v>33</v>
      </c>
    </row>
    <row r="900" spans="1:16" x14ac:dyDescent="0.3">
      <c r="A900" t="s">
        <v>944</v>
      </c>
      <c r="B900">
        <v>37</v>
      </c>
      <c r="C900" t="s">
        <v>29</v>
      </c>
      <c r="D900" t="s">
        <v>46</v>
      </c>
      <c r="E900" t="s">
        <v>19</v>
      </c>
      <c r="F900">
        <v>616978</v>
      </c>
      <c r="G900">
        <v>4482787</v>
      </c>
      <c r="H900" t="s">
        <v>47</v>
      </c>
      <c r="I900">
        <v>650</v>
      </c>
      <c r="J900">
        <v>7</v>
      </c>
      <c r="K900">
        <v>53366.51</v>
      </c>
      <c r="L900" t="s">
        <v>26</v>
      </c>
      <c r="M900" t="s">
        <v>22</v>
      </c>
      <c r="N900">
        <v>1.03795940860127</v>
      </c>
      <c r="O900">
        <v>7.2657161195374798</v>
      </c>
      <c r="P900" t="s">
        <v>26</v>
      </c>
    </row>
    <row r="901" spans="1:16" x14ac:dyDescent="0.3">
      <c r="A901" t="s">
        <v>945</v>
      </c>
      <c r="B901">
        <v>30</v>
      </c>
      <c r="C901" t="s">
        <v>29</v>
      </c>
      <c r="D901" t="s">
        <v>54</v>
      </c>
      <c r="E901" t="s">
        <v>43</v>
      </c>
      <c r="F901">
        <v>1803546</v>
      </c>
      <c r="G901">
        <v>372137</v>
      </c>
      <c r="H901" t="s">
        <v>32</v>
      </c>
      <c r="I901">
        <v>886</v>
      </c>
      <c r="J901">
        <v>11</v>
      </c>
      <c r="K901">
        <v>2819.22</v>
      </c>
      <c r="L901" t="s">
        <v>26</v>
      </c>
      <c r="M901" t="s">
        <v>37</v>
      </c>
      <c r="N901">
        <v>1.8757847041328501E-2</v>
      </c>
      <c r="O901">
        <v>0.20633629527608299</v>
      </c>
      <c r="P901" t="s">
        <v>23</v>
      </c>
    </row>
    <row r="902" spans="1:16" x14ac:dyDescent="0.3">
      <c r="A902" t="s">
        <v>946</v>
      </c>
      <c r="B902">
        <v>62</v>
      </c>
      <c r="C902" t="s">
        <v>29</v>
      </c>
      <c r="D902" t="s">
        <v>30</v>
      </c>
      <c r="E902" t="s">
        <v>43</v>
      </c>
      <c r="F902">
        <v>1293609</v>
      </c>
      <c r="G902">
        <v>4275389</v>
      </c>
      <c r="H902" t="s">
        <v>40</v>
      </c>
      <c r="I902">
        <v>676</v>
      </c>
      <c r="J902">
        <v>8</v>
      </c>
      <c r="K902">
        <v>44535.3</v>
      </c>
      <c r="L902" t="s">
        <v>44</v>
      </c>
      <c r="M902" t="s">
        <v>37</v>
      </c>
      <c r="N902">
        <v>0.41312606823236397</v>
      </c>
      <c r="O902">
        <v>3.3050087004651298</v>
      </c>
      <c r="P902" t="s">
        <v>26</v>
      </c>
    </row>
    <row r="903" spans="1:16" x14ac:dyDescent="0.3">
      <c r="A903" t="s">
        <v>947</v>
      </c>
      <c r="B903">
        <v>51</v>
      </c>
      <c r="C903" t="s">
        <v>29</v>
      </c>
      <c r="D903" t="s">
        <v>67</v>
      </c>
      <c r="E903" t="s">
        <v>35</v>
      </c>
      <c r="F903">
        <v>822893</v>
      </c>
      <c r="G903">
        <v>2138618</v>
      </c>
      <c r="H903" t="s">
        <v>49</v>
      </c>
      <c r="I903">
        <v>594</v>
      </c>
      <c r="J903">
        <v>17</v>
      </c>
      <c r="K903">
        <v>10483.42</v>
      </c>
      <c r="L903" t="s">
        <v>44</v>
      </c>
      <c r="M903" t="s">
        <v>60</v>
      </c>
      <c r="N903">
        <v>0.15287654652548899</v>
      </c>
      <c r="O903">
        <v>2.59890167980527</v>
      </c>
      <c r="P903" t="s">
        <v>27</v>
      </c>
    </row>
    <row r="904" spans="1:16" x14ac:dyDescent="0.3">
      <c r="A904" t="s">
        <v>948</v>
      </c>
      <c r="B904">
        <v>52</v>
      </c>
      <c r="C904" t="s">
        <v>17</v>
      </c>
      <c r="D904" t="s">
        <v>54</v>
      </c>
      <c r="E904" t="s">
        <v>31</v>
      </c>
      <c r="F904">
        <v>291006</v>
      </c>
      <c r="G904">
        <v>4288340</v>
      </c>
      <c r="H904" t="s">
        <v>20</v>
      </c>
      <c r="I904">
        <v>432</v>
      </c>
      <c r="J904">
        <v>7</v>
      </c>
      <c r="K904">
        <v>51051.67</v>
      </c>
      <c r="L904" t="s">
        <v>44</v>
      </c>
      <c r="M904" t="s">
        <v>22</v>
      </c>
      <c r="N904">
        <v>2.1051800993793899</v>
      </c>
      <c r="O904">
        <v>14.736259733476199</v>
      </c>
      <c r="P904" t="s">
        <v>33</v>
      </c>
    </row>
    <row r="905" spans="1:16" x14ac:dyDescent="0.3">
      <c r="A905" t="s">
        <v>949</v>
      </c>
      <c r="B905">
        <v>43</v>
      </c>
      <c r="C905" t="s">
        <v>29</v>
      </c>
      <c r="D905" t="s">
        <v>54</v>
      </c>
      <c r="E905" t="s">
        <v>35</v>
      </c>
      <c r="F905">
        <v>1939957</v>
      </c>
      <c r="G905">
        <v>1202791</v>
      </c>
      <c r="H905" t="s">
        <v>32</v>
      </c>
      <c r="I905">
        <v>663</v>
      </c>
      <c r="J905">
        <v>12</v>
      </c>
      <c r="K905">
        <v>8352.7199999999993</v>
      </c>
      <c r="L905" t="s">
        <v>26</v>
      </c>
      <c r="M905" t="s">
        <v>60</v>
      </c>
      <c r="N905">
        <v>5.16674544848158E-2</v>
      </c>
      <c r="O905">
        <v>0.62000910329455705</v>
      </c>
      <c r="P905" t="s">
        <v>26</v>
      </c>
    </row>
    <row r="906" spans="1:16" x14ac:dyDescent="0.3">
      <c r="A906" t="s">
        <v>950</v>
      </c>
      <c r="B906">
        <v>63</v>
      </c>
      <c r="C906" t="s">
        <v>29</v>
      </c>
      <c r="D906" t="s">
        <v>25</v>
      </c>
      <c r="E906" t="s">
        <v>43</v>
      </c>
      <c r="F906">
        <v>1868531</v>
      </c>
      <c r="G906">
        <v>1890277</v>
      </c>
      <c r="H906" t="s">
        <v>40</v>
      </c>
      <c r="I906">
        <v>452</v>
      </c>
      <c r="J906">
        <v>2</v>
      </c>
      <c r="K906">
        <v>78761.539999999994</v>
      </c>
      <c r="L906" t="s">
        <v>23</v>
      </c>
      <c r="M906" t="s">
        <v>22</v>
      </c>
      <c r="N906">
        <v>0.50581899898904503</v>
      </c>
      <c r="O906">
        <v>1.0116380193852801</v>
      </c>
      <c r="P906" t="s">
        <v>33</v>
      </c>
    </row>
    <row r="907" spans="1:16" x14ac:dyDescent="0.3">
      <c r="A907" t="s">
        <v>951</v>
      </c>
      <c r="B907">
        <v>52</v>
      </c>
      <c r="C907" t="s">
        <v>17</v>
      </c>
      <c r="D907" t="s">
        <v>59</v>
      </c>
      <c r="E907" t="s">
        <v>35</v>
      </c>
      <c r="F907">
        <v>960278</v>
      </c>
      <c r="G907">
        <v>1749660</v>
      </c>
      <c r="H907" t="s">
        <v>47</v>
      </c>
      <c r="I907">
        <v>400</v>
      </c>
      <c r="J907">
        <v>11</v>
      </c>
      <c r="K907">
        <v>13255</v>
      </c>
      <c r="L907" t="s">
        <v>21</v>
      </c>
      <c r="M907" t="s">
        <v>22</v>
      </c>
      <c r="N907">
        <v>0.16563953355174199</v>
      </c>
      <c r="O907">
        <v>1.8220348690691599</v>
      </c>
      <c r="P907" t="s">
        <v>33</v>
      </c>
    </row>
    <row r="908" spans="1:16" x14ac:dyDescent="0.3">
      <c r="A908" t="s">
        <v>952</v>
      </c>
      <c r="B908">
        <v>23</v>
      </c>
      <c r="C908" t="s">
        <v>17</v>
      </c>
      <c r="D908" t="s">
        <v>52</v>
      </c>
      <c r="E908" t="s">
        <v>31</v>
      </c>
      <c r="F908">
        <v>1949736</v>
      </c>
      <c r="G908">
        <v>384248</v>
      </c>
      <c r="H908" t="s">
        <v>49</v>
      </c>
      <c r="I908">
        <v>334</v>
      </c>
      <c r="J908">
        <v>6</v>
      </c>
      <c r="K908">
        <v>5336.78</v>
      </c>
      <c r="L908" t="s">
        <v>23</v>
      </c>
      <c r="M908" t="s">
        <v>22</v>
      </c>
      <c r="N908">
        <v>3.2846169943007597E-2</v>
      </c>
      <c r="O908">
        <v>0.19707693759565301</v>
      </c>
      <c r="P908" t="s">
        <v>33</v>
      </c>
    </row>
    <row r="909" spans="1:16" x14ac:dyDescent="0.3">
      <c r="A909" t="s">
        <v>953</v>
      </c>
      <c r="B909">
        <v>30</v>
      </c>
      <c r="C909" t="s">
        <v>29</v>
      </c>
      <c r="D909" t="s">
        <v>39</v>
      </c>
      <c r="E909" t="s">
        <v>31</v>
      </c>
      <c r="F909">
        <v>1979685</v>
      </c>
      <c r="G909">
        <v>1603744</v>
      </c>
      <c r="H909" t="s">
        <v>20</v>
      </c>
      <c r="I909">
        <v>594</v>
      </c>
      <c r="J909">
        <v>6</v>
      </c>
      <c r="K909">
        <v>22274.22</v>
      </c>
      <c r="L909" t="s">
        <v>44</v>
      </c>
      <c r="M909" t="s">
        <v>60</v>
      </c>
      <c r="N909">
        <v>0.135016752665196</v>
      </c>
      <c r="O909">
        <v>0.81010059681211899</v>
      </c>
      <c r="P909" t="s">
        <v>27</v>
      </c>
    </row>
    <row r="910" spans="1:16" x14ac:dyDescent="0.3">
      <c r="A910" t="s">
        <v>954</v>
      </c>
      <c r="B910">
        <v>58</v>
      </c>
      <c r="C910" t="s">
        <v>29</v>
      </c>
      <c r="D910" t="s">
        <v>30</v>
      </c>
      <c r="E910" t="s">
        <v>19</v>
      </c>
      <c r="F910">
        <v>2099054</v>
      </c>
      <c r="G910">
        <v>3347466</v>
      </c>
      <c r="H910" t="s">
        <v>32</v>
      </c>
      <c r="I910">
        <v>833</v>
      </c>
      <c r="J910">
        <v>11</v>
      </c>
      <c r="K910">
        <v>25359.59</v>
      </c>
      <c r="L910" t="s">
        <v>44</v>
      </c>
      <c r="M910" t="s">
        <v>37</v>
      </c>
      <c r="N910">
        <v>0.14497725165717501</v>
      </c>
      <c r="O910">
        <v>1.5947498253975301</v>
      </c>
      <c r="P910" t="s">
        <v>23</v>
      </c>
    </row>
    <row r="911" spans="1:16" x14ac:dyDescent="0.3">
      <c r="A911" t="s">
        <v>955</v>
      </c>
      <c r="B911">
        <v>31</v>
      </c>
      <c r="C911" t="s">
        <v>29</v>
      </c>
      <c r="D911" t="s">
        <v>18</v>
      </c>
      <c r="E911" t="s">
        <v>31</v>
      </c>
      <c r="F911">
        <v>917104</v>
      </c>
      <c r="G911">
        <v>1113692</v>
      </c>
      <c r="H911" t="s">
        <v>49</v>
      </c>
      <c r="I911">
        <v>584</v>
      </c>
      <c r="J911">
        <v>19</v>
      </c>
      <c r="K911">
        <v>4884.6099999999997</v>
      </c>
      <c r="L911" t="s">
        <v>26</v>
      </c>
      <c r="M911" t="s">
        <v>60</v>
      </c>
      <c r="N911">
        <v>6.39134929081107E-2</v>
      </c>
      <c r="O911">
        <v>1.21435736841187</v>
      </c>
      <c r="P911" t="s">
        <v>27</v>
      </c>
    </row>
    <row r="912" spans="1:16" x14ac:dyDescent="0.3">
      <c r="A912" t="s">
        <v>956</v>
      </c>
      <c r="B912">
        <v>40</v>
      </c>
      <c r="C912" t="s">
        <v>17</v>
      </c>
      <c r="D912" t="s">
        <v>18</v>
      </c>
      <c r="E912" t="s">
        <v>31</v>
      </c>
      <c r="F912">
        <v>1685676</v>
      </c>
      <c r="G912">
        <v>955112</v>
      </c>
      <c r="H912" t="s">
        <v>32</v>
      </c>
      <c r="I912">
        <v>352</v>
      </c>
      <c r="J912">
        <v>9</v>
      </c>
      <c r="K912">
        <v>8843.6299999999992</v>
      </c>
      <c r="L912" t="s">
        <v>26</v>
      </c>
      <c r="M912" t="s">
        <v>22</v>
      </c>
      <c r="N912">
        <v>6.2956084087333497E-2</v>
      </c>
      <c r="O912">
        <v>0.56660473305664905</v>
      </c>
      <c r="P912" t="s">
        <v>33</v>
      </c>
    </row>
    <row r="913" spans="1:16" x14ac:dyDescent="0.3">
      <c r="A913" t="s">
        <v>957</v>
      </c>
      <c r="B913">
        <v>26</v>
      </c>
      <c r="C913" t="s">
        <v>29</v>
      </c>
      <c r="D913" t="s">
        <v>59</v>
      </c>
      <c r="E913" t="s">
        <v>19</v>
      </c>
      <c r="F913">
        <v>2216654</v>
      </c>
      <c r="G913">
        <v>3239858</v>
      </c>
      <c r="H913" t="s">
        <v>20</v>
      </c>
      <c r="I913">
        <v>378</v>
      </c>
      <c r="J913">
        <v>3</v>
      </c>
      <c r="K913">
        <v>89996.06</v>
      </c>
      <c r="L913" t="s">
        <v>44</v>
      </c>
      <c r="M913" t="s">
        <v>22</v>
      </c>
      <c r="N913">
        <v>0.48719949978661498</v>
      </c>
      <c r="O913">
        <v>1.4615984271789799</v>
      </c>
      <c r="P913" t="s">
        <v>33</v>
      </c>
    </row>
    <row r="914" spans="1:16" x14ac:dyDescent="0.3">
      <c r="A914" t="s">
        <v>958</v>
      </c>
      <c r="B914">
        <v>42</v>
      </c>
      <c r="C914" t="s">
        <v>17</v>
      </c>
      <c r="D914" t="s">
        <v>67</v>
      </c>
      <c r="E914" t="s">
        <v>31</v>
      </c>
      <c r="F914">
        <v>1591405</v>
      </c>
      <c r="G914">
        <v>3385379</v>
      </c>
      <c r="H914" t="s">
        <v>49</v>
      </c>
      <c r="I914">
        <v>794</v>
      </c>
      <c r="J914">
        <v>6</v>
      </c>
      <c r="K914">
        <v>47019.15</v>
      </c>
      <c r="L914" t="s">
        <v>44</v>
      </c>
      <c r="M914" t="s">
        <v>37</v>
      </c>
      <c r="N914">
        <v>0.35454821368539102</v>
      </c>
      <c r="O914">
        <v>2.1272894077874498</v>
      </c>
      <c r="P914" t="s">
        <v>23</v>
      </c>
    </row>
    <row r="915" spans="1:16" x14ac:dyDescent="0.3">
      <c r="A915" t="s">
        <v>959</v>
      </c>
      <c r="B915">
        <v>57</v>
      </c>
      <c r="C915" t="s">
        <v>17</v>
      </c>
      <c r="D915" t="s">
        <v>52</v>
      </c>
      <c r="E915" t="s">
        <v>35</v>
      </c>
      <c r="F915">
        <v>1215416</v>
      </c>
      <c r="G915">
        <v>1999902</v>
      </c>
      <c r="H915" t="s">
        <v>20</v>
      </c>
      <c r="I915">
        <v>786</v>
      </c>
      <c r="J915">
        <v>8</v>
      </c>
      <c r="K915">
        <v>20832.310000000001</v>
      </c>
      <c r="L915" t="s">
        <v>26</v>
      </c>
      <c r="M915" t="s">
        <v>37</v>
      </c>
      <c r="N915">
        <v>0.205680787483462</v>
      </c>
      <c r="O915">
        <v>1.6454464973309499</v>
      </c>
      <c r="P915" t="s">
        <v>23</v>
      </c>
    </row>
    <row r="916" spans="1:16" x14ac:dyDescent="0.3">
      <c r="A916" t="s">
        <v>960</v>
      </c>
      <c r="B916">
        <v>40</v>
      </c>
      <c r="C916" t="s">
        <v>29</v>
      </c>
      <c r="D916" t="s">
        <v>52</v>
      </c>
      <c r="E916" t="s">
        <v>31</v>
      </c>
      <c r="F916">
        <v>2013205</v>
      </c>
      <c r="G916">
        <v>2788384</v>
      </c>
      <c r="H916" t="s">
        <v>49</v>
      </c>
      <c r="I916">
        <v>656</v>
      </c>
      <c r="J916">
        <v>15</v>
      </c>
      <c r="K916">
        <v>15491.02</v>
      </c>
      <c r="L916" t="s">
        <v>44</v>
      </c>
      <c r="M916" t="s">
        <v>37</v>
      </c>
      <c r="N916">
        <v>9.2336468466946903E-2</v>
      </c>
      <c r="O916">
        <v>1.3850472256923601</v>
      </c>
      <c r="P916" t="s">
        <v>26</v>
      </c>
    </row>
    <row r="917" spans="1:16" x14ac:dyDescent="0.3">
      <c r="A917" t="s">
        <v>961</v>
      </c>
      <c r="B917">
        <v>55</v>
      </c>
      <c r="C917" t="s">
        <v>29</v>
      </c>
      <c r="D917" t="s">
        <v>25</v>
      </c>
      <c r="E917" t="s">
        <v>35</v>
      </c>
      <c r="F917">
        <v>1960511</v>
      </c>
      <c r="G917">
        <v>4130790</v>
      </c>
      <c r="H917" t="s">
        <v>49</v>
      </c>
      <c r="I917">
        <v>895</v>
      </c>
      <c r="J917">
        <v>15</v>
      </c>
      <c r="K917">
        <v>22948.83</v>
      </c>
      <c r="L917" t="s">
        <v>44</v>
      </c>
      <c r="M917" t="s">
        <v>60</v>
      </c>
      <c r="N917">
        <v>0.14046641921417399</v>
      </c>
      <c r="O917">
        <v>2.10699659425527</v>
      </c>
      <c r="P917" t="s">
        <v>23</v>
      </c>
    </row>
    <row r="918" spans="1:16" x14ac:dyDescent="0.3">
      <c r="A918" t="s">
        <v>962</v>
      </c>
      <c r="B918">
        <v>24</v>
      </c>
      <c r="C918" t="s">
        <v>29</v>
      </c>
      <c r="D918" t="s">
        <v>18</v>
      </c>
      <c r="E918" t="s">
        <v>31</v>
      </c>
      <c r="F918">
        <v>1700948</v>
      </c>
      <c r="G918">
        <v>4121867</v>
      </c>
      <c r="H918" t="s">
        <v>49</v>
      </c>
      <c r="I918">
        <v>311</v>
      </c>
      <c r="J918">
        <v>5</v>
      </c>
      <c r="K918">
        <v>68697.78</v>
      </c>
      <c r="L918" t="s">
        <v>21</v>
      </c>
      <c r="M918" t="s">
        <v>22</v>
      </c>
      <c r="N918">
        <v>0.48465523931360599</v>
      </c>
      <c r="O918">
        <v>2.4232763141495202</v>
      </c>
      <c r="P918" t="s">
        <v>33</v>
      </c>
    </row>
    <row r="919" spans="1:16" x14ac:dyDescent="0.3">
      <c r="A919" t="s">
        <v>963</v>
      </c>
      <c r="B919">
        <v>49</v>
      </c>
      <c r="C919" t="s">
        <v>17</v>
      </c>
      <c r="D919" t="s">
        <v>42</v>
      </c>
      <c r="E919" t="s">
        <v>19</v>
      </c>
      <c r="F919">
        <v>1088036</v>
      </c>
      <c r="G919">
        <v>1622138</v>
      </c>
      <c r="H919" t="s">
        <v>20</v>
      </c>
      <c r="I919">
        <v>554</v>
      </c>
      <c r="J919">
        <v>10</v>
      </c>
      <c r="K919">
        <v>13517.82</v>
      </c>
      <c r="L919" t="s">
        <v>23</v>
      </c>
      <c r="M919" t="s">
        <v>60</v>
      </c>
      <c r="N919">
        <v>0.14908866986018801</v>
      </c>
      <c r="O919">
        <v>1.49088633096699</v>
      </c>
      <c r="P919" t="s">
        <v>27</v>
      </c>
    </row>
    <row r="920" spans="1:16" x14ac:dyDescent="0.3">
      <c r="A920" t="s">
        <v>964</v>
      </c>
      <c r="B920">
        <v>49</v>
      </c>
      <c r="C920" t="s">
        <v>29</v>
      </c>
      <c r="D920" t="s">
        <v>18</v>
      </c>
      <c r="E920" t="s">
        <v>19</v>
      </c>
      <c r="F920">
        <v>2110947</v>
      </c>
      <c r="G920">
        <v>2836281</v>
      </c>
      <c r="H920" t="s">
        <v>47</v>
      </c>
      <c r="I920">
        <v>463</v>
      </c>
      <c r="J920">
        <v>10</v>
      </c>
      <c r="K920">
        <v>23635.68</v>
      </c>
      <c r="L920" t="s">
        <v>23</v>
      </c>
      <c r="M920" t="s">
        <v>22</v>
      </c>
      <c r="N920">
        <v>0.13436062582338601</v>
      </c>
      <c r="O920">
        <v>1.34360597400124</v>
      </c>
      <c r="P920" t="s">
        <v>33</v>
      </c>
    </row>
    <row r="921" spans="1:16" x14ac:dyDescent="0.3">
      <c r="A921" t="s">
        <v>965</v>
      </c>
      <c r="B921">
        <v>36</v>
      </c>
      <c r="C921" t="s">
        <v>17</v>
      </c>
      <c r="D921" t="s">
        <v>30</v>
      </c>
      <c r="E921" t="s">
        <v>19</v>
      </c>
      <c r="F921">
        <v>1113081</v>
      </c>
      <c r="G921">
        <v>726337</v>
      </c>
      <c r="H921" t="s">
        <v>49</v>
      </c>
      <c r="I921">
        <v>761</v>
      </c>
      <c r="J921">
        <v>10</v>
      </c>
      <c r="K921">
        <v>6052.81</v>
      </c>
      <c r="L921" t="s">
        <v>44</v>
      </c>
      <c r="M921" t="s">
        <v>60</v>
      </c>
      <c r="N921">
        <v>6.5254658016801997E-2</v>
      </c>
      <c r="O921">
        <v>0.65254640048657697</v>
      </c>
      <c r="P921" t="s">
        <v>23</v>
      </c>
    </row>
    <row r="922" spans="1:16" x14ac:dyDescent="0.3">
      <c r="A922" t="s">
        <v>966</v>
      </c>
      <c r="B922">
        <v>56</v>
      </c>
      <c r="C922" t="s">
        <v>29</v>
      </c>
      <c r="D922" t="s">
        <v>42</v>
      </c>
      <c r="E922" t="s">
        <v>35</v>
      </c>
      <c r="F922">
        <v>660244</v>
      </c>
      <c r="G922">
        <v>1651028</v>
      </c>
      <c r="H922" t="s">
        <v>49</v>
      </c>
      <c r="I922">
        <v>475</v>
      </c>
      <c r="J922">
        <v>1</v>
      </c>
      <c r="K922">
        <v>137585.67000000001</v>
      </c>
      <c r="L922" t="s">
        <v>44</v>
      </c>
      <c r="M922" t="s">
        <v>22</v>
      </c>
      <c r="N922">
        <v>2.5006331598621099</v>
      </c>
      <c r="O922">
        <v>2.5006330992784398</v>
      </c>
      <c r="P922" t="s">
        <v>33</v>
      </c>
    </row>
    <row r="923" spans="1:16" x14ac:dyDescent="0.3">
      <c r="A923" t="s">
        <v>967</v>
      </c>
      <c r="B923">
        <v>46</v>
      </c>
      <c r="C923" t="s">
        <v>29</v>
      </c>
      <c r="D923" t="s">
        <v>52</v>
      </c>
      <c r="E923" t="s">
        <v>43</v>
      </c>
      <c r="F923">
        <v>1915880</v>
      </c>
      <c r="G923">
        <v>3617945</v>
      </c>
      <c r="H923" t="s">
        <v>47</v>
      </c>
      <c r="I923">
        <v>497</v>
      </c>
      <c r="J923">
        <v>3</v>
      </c>
      <c r="K923">
        <v>100498.47</v>
      </c>
      <c r="L923" t="s">
        <v>26</v>
      </c>
      <c r="M923" t="s">
        <v>22</v>
      </c>
      <c r="N923">
        <v>0.62946616698331803</v>
      </c>
      <c r="O923">
        <v>1.88839854270622</v>
      </c>
      <c r="P923" t="s">
        <v>33</v>
      </c>
    </row>
    <row r="924" spans="1:16" x14ac:dyDescent="0.3">
      <c r="A924" t="s">
        <v>968</v>
      </c>
      <c r="B924">
        <v>36</v>
      </c>
      <c r="C924" t="s">
        <v>29</v>
      </c>
      <c r="D924" t="s">
        <v>18</v>
      </c>
      <c r="E924" t="s">
        <v>43</v>
      </c>
      <c r="F924">
        <v>2181019</v>
      </c>
      <c r="G924">
        <v>2466826</v>
      </c>
      <c r="H924" t="s">
        <v>40</v>
      </c>
      <c r="I924">
        <v>650</v>
      </c>
      <c r="J924">
        <v>1</v>
      </c>
      <c r="K924">
        <v>205568.83</v>
      </c>
      <c r="L924" t="s">
        <v>21</v>
      </c>
      <c r="M924" t="s">
        <v>22</v>
      </c>
      <c r="N924">
        <v>1.131042856573</v>
      </c>
      <c r="O924">
        <v>1.1310428749130499</v>
      </c>
      <c r="P924" t="s">
        <v>26</v>
      </c>
    </row>
    <row r="925" spans="1:16" x14ac:dyDescent="0.3">
      <c r="A925" t="s">
        <v>969</v>
      </c>
      <c r="B925">
        <v>29</v>
      </c>
      <c r="C925" t="s">
        <v>29</v>
      </c>
      <c r="D925" t="s">
        <v>18</v>
      </c>
      <c r="E925" t="s">
        <v>19</v>
      </c>
      <c r="F925">
        <v>2125544</v>
      </c>
      <c r="G925">
        <v>2620725</v>
      </c>
      <c r="H925" t="s">
        <v>49</v>
      </c>
      <c r="I925">
        <v>444</v>
      </c>
      <c r="J925">
        <v>11</v>
      </c>
      <c r="K925">
        <v>19853.98</v>
      </c>
      <c r="L925" t="s">
        <v>44</v>
      </c>
      <c r="M925" t="s">
        <v>22</v>
      </c>
      <c r="N925">
        <v>0.11208789843917601</v>
      </c>
      <c r="O925">
        <v>1.23296671346253</v>
      </c>
      <c r="P925" t="s">
        <v>33</v>
      </c>
    </row>
    <row r="926" spans="1:16" x14ac:dyDescent="0.3">
      <c r="A926" t="s">
        <v>970</v>
      </c>
      <c r="B926">
        <v>27</v>
      </c>
      <c r="C926" t="s">
        <v>29</v>
      </c>
      <c r="D926" t="s">
        <v>30</v>
      </c>
      <c r="E926" t="s">
        <v>35</v>
      </c>
      <c r="F926">
        <v>568226</v>
      </c>
      <c r="G926">
        <v>2096719</v>
      </c>
      <c r="H926" t="s">
        <v>20</v>
      </c>
      <c r="I926">
        <v>305</v>
      </c>
      <c r="J926">
        <v>6</v>
      </c>
      <c r="K926">
        <v>29121.1</v>
      </c>
      <c r="L926" t="s">
        <v>21</v>
      </c>
      <c r="M926" t="s">
        <v>22</v>
      </c>
      <c r="N926">
        <v>0.61498981039234302</v>
      </c>
      <c r="O926">
        <v>3.6899385103814302</v>
      </c>
      <c r="P926" t="s">
        <v>33</v>
      </c>
    </row>
    <row r="927" spans="1:16" x14ac:dyDescent="0.3">
      <c r="A927" t="s">
        <v>971</v>
      </c>
      <c r="B927">
        <v>35</v>
      </c>
      <c r="C927" t="s">
        <v>29</v>
      </c>
      <c r="D927" t="s">
        <v>46</v>
      </c>
      <c r="E927" t="s">
        <v>35</v>
      </c>
      <c r="F927">
        <v>768302</v>
      </c>
      <c r="G927">
        <v>4853290</v>
      </c>
      <c r="H927" t="s">
        <v>47</v>
      </c>
      <c r="I927">
        <v>896</v>
      </c>
      <c r="J927">
        <v>1</v>
      </c>
      <c r="K927">
        <v>404440.83</v>
      </c>
      <c r="L927" t="s">
        <v>23</v>
      </c>
      <c r="M927" t="s">
        <v>22</v>
      </c>
      <c r="N927">
        <v>6.3169039778628697</v>
      </c>
      <c r="O927">
        <v>6.3169040299257304</v>
      </c>
      <c r="P927" t="s">
        <v>23</v>
      </c>
    </row>
    <row r="928" spans="1:16" x14ac:dyDescent="0.3">
      <c r="A928" t="s">
        <v>972</v>
      </c>
      <c r="B928">
        <v>55</v>
      </c>
      <c r="C928" t="s">
        <v>17</v>
      </c>
      <c r="D928" t="s">
        <v>67</v>
      </c>
      <c r="E928" t="s">
        <v>19</v>
      </c>
      <c r="F928">
        <v>1906517</v>
      </c>
      <c r="G928">
        <v>1467191</v>
      </c>
      <c r="H928" t="s">
        <v>47</v>
      </c>
      <c r="I928">
        <v>347</v>
      </c>
      <c r="J928">
        <v>12</v>
      </c>
      <c r="K928">
        <v>10188.83</v>
      </c>
      <c r="L928" t="s">
        <v>44</v>
      </c>
      <c r="M928" t="s">
        <v>22</v>
      </c>
      <c r="N928">
        <v>6.4130537519466096E-2</v>
      </c>
      <c r="O928">
        <v>0.76956617748491096</v>
      </c>
      <c r="P928" t="s">
        <v>33</v>
      </c>
    </row>
    <row r="929" spans="1:16" x14ac:dyDescent="0.3">
      <c r="A929" t="s">
        <v>973</v>
      </c>
      <c r="B929">
        <v>45</v>
      </c>
      <c r="C929" t="s">
        <v>29</v>
      </c>
      <c r="D929" t="s">
        <v>59</v>
      </c>
      <c r="E929" t="s">
        <v>19</v>
      </c>
      <c r="F929">
        <v>429104</v>
      </c>
      <c r="G929">
        <v>2557743</v>
      </c>
      <c r="H929" t="s">
        <v>40</v>
      </c>
      <c r="I929">
        <v>550</v>
      </c>
      <c r="J929">
        <v>18</v>
      </c>
      <c r="K929">
        <v>11841.4</v>
      </c>
      <c r="L929" t="s">
        <v>23</v>
      </c>
      <c r="M929" t="s">
        <v>60</v>
      </c>
      <c r="N929">
        <v>0.33114769379917203</v>
      </c>
      <c r="O929">
        <v>5.9606598866475196</v>
      </c>
      <c r="P929" t="s">
        <v>27</v>
      </c>
    </row>
    <row r="930" spans="1:16" x14ac:dyDescent="0.3">
      <c r="A930" t="s">
        <v>974</v>
      </c>
      <c r="B930">
        <v>35</v>
      </c>
      <c r="C930" t="s">
        <v>29</v>
      </c>
      <c r="D930" t="s">
        <v>30</v>
      </c>
      <c r="E930" t="s">
        <v>43</v>
      </c>
      <c r="F930">
        <v>2011840</v>
      </c>
      <c r="G930">
        <v>514462</v>
      </c>
      <c r="H930" t="s">
        <v>32</v>
      </c>
      <c r="I930">
        <v>681</v>
      </c>
      <c r="J930">
        <v>17</v>
      </c>
      <c r="K930">
        <v>2521.87</v>
      </c>
      <c r="L930" t="s">
        <v>23</v>
      </c>
      <c r="M930" t="s">
        <v>37</v>
      </c>
      <c r="N930">
        <v>1.5042170351519E-2</v>
      </c>
      <c r="O930">
        <v>0.25571715444568099</v>
      </c>
      <c r="P930" t="s">
        <v>26</v>
      </c>
    </row>
    <row r="931" spans="1:16" x14ac:dyDescent="0.3">
      <c r="A931" t="s">
        <v>975</v>
      </c>
      <c r="B931">
        <v>31</v>
      </c>
      <c r="C931" t="s">
        <v>17</v>
      </c>
      <c r="D931" t="s">
        <v>59</v>
      </c>
      <c r="E931" t="s">
        <v>35</v>
      </c>
      <c r="F931">
        <v>1271984</v>
      </c>
      <c r="G931">
        <v>674913</v>
      </c>
      <c r="H931" t="s">
        <v>32</v>
      </c>
      <c r="I931">
        <v>754</v>
      </c>
      <c r="J931">
        <v>4</v>
      </c>
      <c r="K931">
        <v>14060.69</v>
      </c>
      <c r="L931" t="s">
        <v>26</v>
      </c>
      <c r="M931" t="s">
        <v>37</v>
      </c>
      <c r="N931">
        <v>0.13264968741745101</v>
      </c>
      <c r="O931">
        <v>0.53059865532899697</v>
      </c>
      <c r="P931" t="s">
        <v>23</v>
      </c>
    </row>
    <row r="932" spans="1:16" x14ac:dyDescent="0.3">
      <c r="A932" t="s">
        <v>976</v>
      </c>
      <c r="B932">
        <v>47</v>
      </c>
      <c r="C932" t="s">
        <v>17</v>
      </c>
      <c r="D932" t="s">
        <v>18</v>
      </c>
      <c r="E932" t="s">
        <v>35</v>
      </c>
      <c r="F932">
        <v>856030</v>
      </c>
      <c r="G932">
        <v>446456</v>
      </c>
      <c r="H932" t="s">
        <v>20</v>
      </c>
      <c r="I932">
        <v>766</v>
      </c>
      <c r="J932">
        <v>10</v>
      </c>
      <c r="K932">
        <v>3720.47</v>
      </c>
      <c r="L932" t="s">
        <v>23</v>
      </c>
      <c r="M932" t="s">
        <v>37</v>
      </c>
      <c r="N932">
        <v>5.2154293657932498E-2</v>
      </c>
      <c r="O932">
        <v>0.52154246930598203</v>
      </c>
      <c r="P932" t="s">
        <v>23</v>
      </c>
    </row>
    <row r="933" spans="1:16" x14ac:dyDescent="0.3">
      <c r="A933" t="s">
        <v>977</v>
      </c>
      <c r="B933">
        <v>53</v>
      </c>
      <c r="C933" t="s">
        <v>17</v>
      </c>
      <c r="D933" t="s">
        <v>30</v>
      </c>
      <c r="E933" t="s">
        <v>19</v>
      </c>
      <c r="F933">
        <v>2468115</v>
      </c>
      <c r="G933">
        <v>1277222</v>
      </c>
      <c r="H933" t="s">
        <v>49</v>
      </c>
      <c r="I933">
        <v>554</v>
      </c>
      <c r="J933">
        <v>15</v>
      </c>
      <c r="K933">
        <v>7095.68</v>
      </c>
      <c r="L933" t="s">
        <v>21</v>
      </c>
      <c r="M933" t="s">
        <v>22</v>
      </c>
      <c r="N933">
        <v>3.44992676597322E-2</v>
      </c>
      <c r="O933">
        <v>0.51748885282898005</v>
      </c>
      <c r="P933" t="s">
        <v>27</v>
      </c>
    </row>
    <row r="934" spans="1:16" x14ac:dyDescent="0.3">
      <c r="A934" t="s">
        <v>978</v>
      </c>
      <c r="B934">
        <v>26</v>
      </c>
      <c r="C934" t="s">
        <v>29</v>
      </c>
      <c r="D934" t="s">
        <v>18</v>
      </c>
      <c r="E934" t="s">
        <v>19</v>
      </c>
      <c r="F934">
        <v>1456348</v>
      </c>
      <c r="G934">
        <v>1258060</v>
      </c>
      <c r="H934" t="s">
        <v>40</v>
      </c>
      <c r="I934">
        <v>462</v>
      </c>
      <c r="J934">
        <v>7</v>
      </c>
      <c r="K934">
        <v>14976.9</v>
      </c>
      <c r="L934" t="s">
        <v>26</v>
      </c>
      <c r="M934" t="s">
        <v>22</v>
      </c>
      <c r="N934">
        <v>0.123406493502926</v>
      </c>
      <c r="O934">
        <v>0.86384572918011304</v>
      </c>
      <c r="P934" t="s">
        <v>33</v>
      </c>
    </row>
    <row r="935" spans="1:16" x14ac:dyDescent="0.3">
      <c r="A935" t="s">
        <v>979</v>
      </c>
      <c r="B935">
        <v>60</v>
      </c>
      <c r="C935" t="s">
        <v>17</v>
      </c>
      <c r="D935" t="s">
        <v>67</v>
      </c>
      <c r="E935" t="s">
        <v>19</v>
      </c>
      <c r="F935">
        <v>1252330</v>
      </c>
      <c r="G935">
        <v>3931143</v>
      </c>
      <c r="H935" t="s">
        <v>47</v>
      </c>
      <c r="I935">
        <v>381</v>
      </c>
      <c r="J935">
        <v>6</v>
      </c>
      <c r="K935">
        <v>54599.21</v>
      </c>
      <c r="L935" t="s">
        <v>26</v>
      </c>
      <c r="M935" t="s">
        <v>22</v>
      </c>
      <c r="N935">
        <v>0.52317721367371195</v>
      </c>
      <c r="O935">
        <v>3.1390631862208802</v>
      </c>
      <c r="P935" t="s">
        <v>33</v>
      </c>
    </row>
    <row r="936" spans="1:16" x14ac:dyDescent="0.3">
      <c r="A936" t="s">
        <v>980</v>
      </c>
      <c r="B936">
        <v>47</v>
      </c>
      <c r="C936" t="s">
        <v>29</v>
      </c>
      <c r="D936" t="s">
        <v>42</v>
      </c>
      <c r="E936" t="s">
        <v>31</v>
      </c>
      <c r="F936">
        <v>1307268</v>
      </c>
      <c r="G936">
        <v>3660160</v>
      </c>
      <c r="H936" t="s">
        <v>20</v>
      </c>
      <c r="I936">
        <v>594</v>
      </c>
      <c r="J936">
        <v>13</v>
      </c>
      <c r="K936">
        <v>23462.560000000001</v>
      </c>
      <c r="L936" t="s">
        <v>44</v>
      </c>
      <c r="M936" t="s">
        <v>60</v>
      </c>
      <c r="N936">
        <v>0.215373374090087</v>
      </c>
      <c r="O936">
        <v>2.7998543527417401</v>
      </c>
      <c r="P936" t="s">
        <v>27</v>
      </c>
    </row>
    <row r="937" spans="1:16" x14ac:dyDescent="0.3">
      <c r="A937" t="s">
        <v>981</v>
      </c>
      <c r="B937">
        <v>63</v>
      </c>
      <c r="C937" t="s">
        <v>17</v>
      </c>
      <c r="D937" t="s">
        <v>46</v>
      </c>
      <c r="E937" t="s">
        <v>31</v>
      </c>
      <c r="F937">
        <v>1959989</v>
      </c>
      <c r="G937">
        <v>3188893</v>
      </c>
      <c r="H937" t="s">
        <v>20</v>
      </c>
      <c r="I937">
        <v>507</v>
      </c>
      <c r="J937">
        <v>15</v>
      </c>
      <c r="K937">
        <v>17716.07</v>
      </c>
      <c r="L937" t="s">
        <v>44</v>
      </c>
      <c r="M937" t="s">
        <v>60</v>
      </c>
      <c r="N937">
        <v>0.10846634343356</v>
      </c>
      <c r="O937">
        <v>1.62699535558617</v>
      </c>
      <c r="P937" t="s">
        <v>33</v>
      </c>
    </row>
    <row r="938" spans="1:16" x14ac:dyDescent="0.3">
      <c r="A938" t="s">
        <v>982</v>
      </c>
      <c r="B938">
        <v>43</v>
      </c>
      <c r="C938" t="s">
        <v>17</v>
      </c>
      <c r="D938" t="s">
        <v>54</v>
      </c>
      <c r="E938" t="s">
        <v>43</v>
      </c>
      <c r="F938">
        <v>1356618</v>
      </c>
      <c r="G938">
        <v>3672541</v>
      </c>
      <c r="H938" t="s">
        <v>49</v>
      </c>
      <c r="I938">
        <v>581</v>
      </c>
      <c r="J938">
        <v>13</v>
      </c>
      <c r="K938">
        <v>23541.93</v>
      </c>
      <c r="L938" t="s">
        <v>26</v>
      </c>
      <c r="M938" t="s">
        <v>60</v>
      </c>
      <c r="N938">
        <v>0.20824075753085899</v>
      </c>
      <c r="O938">
        <v>2.7071297889310002</v>
      </c>
      <c r="P938" t="s">
        <v>27</v>
      </c>
    </row>
    <row r="939" spans="1:16" x14ac:dyDescent="0.3">
      <c r="A939" t="s">
        <v>983</v>
      </c>
      <c r="B939">
        <v>48</v>
      </c>
      <c r="C939" t="s">
        <v>29</v>
      </c>
      <c r="D939" t="s">
        <v>18</v>
      </c>
      <c r="E939" t="s">
        <v>43</v>
      </c>
      <c r="F939">
        <v>737977</v>
      </c>
      <c r="G939">
        <v>2107797</v>
      </c>
      <c r="H939" t="s">
        <v>20</v>
      </c>
      <c r="I939">
        <v>848</v>
      </c>
      <c r="J939">
        <v>10</v>
      </c>
      <c r="K939">
        <v>17564.97</v>
      </c>
      <c r="L939" t="s">
        <v>21</v>
      </c>
      <c r="M939" t="s">
        <v>22</v>
      </c>
      <c r="N939">
        <v>0.28561816967195403</v>
      </c>
      <c r="O939">
        <v>2.85618250975301</v>
      </c>
      <c r="P939" t="s">
        <v>23</v>
      </c>
    </row>
    <row r="940" spans="1:16" x14ac:dyDescent="0.3">
      <c r="A940" t="s">
        <v>984</v>
      </c>
      <c r="B940">
        <v>24</v>
      </c>
      <c r="C940" t="s">
        <v>17</v>
      </c>
      <c r="D940" t="s">
        <v>18</v>
      </c>
      <c r="E940" t="s">
        <v>31</v>
      </c>
      <c r="F940">
        <v>1444625</v>
      </c>
      <c r="G940">
        <v>875782</v>
      </c>
      <c r="H940" t="s">
        <v>47</v>
      </c>
      <c r="I940">
        <v>869</v>
      </c>
      <c r="J940">
        <v>3</v>
      </c>
      <c r="K940">
        <v>24327.279999999999</v>
      </c>
      <c r="L940" t="s">
        <v>21</v>
      </c>
      <c r="M940" t="s">
        <v>22</v>
      </c>
      <c r="N940">
        <v>0.202078297135934</v>
      </c>
      <c r="O940">
        <v>0.60623483603011097</v>
      </c>
      <c r="P940" t="s">
        <v>23</v>
      </c>
    </row>
    <row r="941" spans="1:16" x14ac:dyDescent="0.3">
      <c r="A941" t="s">
        <v>985</v>
      </c>
      <c r="B941">
        <v>59</v>
      </c>
      <c r="C941" t="s">
        <v>17</v>
      </c>
      <c r="D941" t="s">
        <v>39</v>
      </c>
      <c r="E941" t="s">
        <v>35</v>
      </c>
      <c r="F941">
        <v>1504766</v>
      </c>
      <c r="G941">
        <v>3374024</v>
      </c>
      <c r="H941" t="s">
        <v>20</v>
      </c>
      <c r="I941">
        <v>548</v>
      </c>
      <c r="J941">
        <v>8</v>
      </c>
      <c r="K941">
        <v>35146.080000000002</v>
      </c>
      <c r="L941" t="s">
        <v>26</v>
      </c>
      <c r="M941" t="s">
        <v>60</v>
      </c>
      <c r="N941">
        <v>0.28027810304060502</v>
      </c>
      <c r="O941">
        <v>2.2422250369824899</v>
      </c>
      <c r="P941" t="s">
        <v>33</v>
      </c>
    </row>
    <row r="942" spans="1:16" x14ac:dyDescent="0.3">
      <c r="A942" t="s">
        <v>986</v>
      </c>
      <c r="B942">
        <v>43</v>
      </c>
      <c r="C942" t="s">
        <v>17</v>
      </c>
      <c r="D942" t="s">
        <v>25</v>
      </c>
      <c r="E942" t="s">
        <v>19</v>
      </c>
      <c r="F942">
        <v>1353824</v>
      </c>
      <c r="G942">
        <v>1905797</v>
      </c>
      <c r="H942" t="s">
        <v>47</v>
      </c>
      <c r="I942">
        <v>377</v>
      </c>
      <c r="J942">
        <v>17</v>
      </c>
      <c r="K942">
        <v>9342.14</v>
      </c>
      <c r="L942" t="s">
        <v>21</v>
      </c>
      <c r="M942" t="s">
        <v>22</v>
      </c>
      <c r="N942">
        <v>8.2806686836693594E-2</v>
      </c>
      <c r="O942">
        <v>1.4077140012291101</v>
      </c>
      <c r="P942" t="s">
        <v>33</v>
      </c>
    </row>
    <row r="943" spans="1:16" x14ac:dyDescent="0.3">
      <c r="A943" t="s">
        <v>987</v>
      </c>
      <c r="B943">
        <v>24</v>
      </c>
      <c r="C943" t="s">
        <v>29</v>
      </c>
      <c r="D943" t="s">
        <v>30</v>
      </c>
      <c r="E943" t="s">
        <v>35</v>
      </c>
      <c r="F943">
        <v>681725</v>
      </c>
      <c r="G943">
        <v>4819729</v>
      </c>
      <c r="H943" t="s">
        <v>49</v>
      </c>
      <c r="I943">
        <v>594</v>
      </c>
      <c r="J943">
        <v>7</v>
      </c>
      <c r="K943">
        <v>57377.73</v>
      </c>
      <c r="L943" t="s">
        <v>21</v>
      </c>
      <c r="M943" t="s">
        <v>22</v>
      </c>
      <c r="N943">
        <v>1.0099860794308499</v>
      </c>
      <c r="O943">
        <v>7.0699020866184998</v>
      </c>
      <c r="P943" t="s">
        <v>27</v>
      </c>
    </row>
    <row r="944" spans="1:16" x14ac:dyDescent="0.3">
      <c r="A944" t="s">
        <v>988</v>
      </c>
      <c r="B944">
        <v>38</v>
      </c>
      <c r="C944" t="s">
        <v>17</v>
      </c>
      <c r="D944" t="s">
        <v>42</v>
      </c>
      <c r="E944" t="s">
        <v>31</v>
      </c>
      <c r="F944">
        <v>2199014</v>
      </c>
      <c r="G944">
        <v>851818</v>
      </c>
      <c r="H944" t="s">
        <v>49</v>
      </c>
      <c r="I944">
        <v>418</v>
      </c>
      <c r="J944">
        <v>17</v>
      </c>
      <c r="K944">
        <v>4175.58</v>
      </c>
      <c r="L944" t="s">
        <v>23</v>
      </c>
      <c r="M944" t="s">
        <v>22</v>
      </c>
      <c r="N944">
        <v>2.27861032262641E-2</v>
      </c>
      <c r="O944">
        <v>0.38736360932672498</v>
      </c>
      <c r="P944" t="s">
        <v>33</v>
      </c>
    </row>
    <row r="945" spans="1:16" x14ac:dyDescent="0.3">
      <c r="A945" t="s">
        <v>989</v>
      </c>
      <c r="B945">
        <v>30</v>
      </c>
      <c r="C945" t="s">
        <v>17</v>
      </c>
      <c r="D945" t="s">
        <v>18</v>
      </c>
      <c r="E945" t="s">
        <v>35</v>
      </c>
      <c r="F945">
        <v>2302146</v>
      </c>
      <c r="G945">
        <v>2977971</v>
      </c>
      <c r="H945" t="s">
        <v>49</v>
      </c>
      <c r="I945">
        <v>751</v>
      </c>
      <c r="J945">
        <v>18</v>
      </c>
      <c r="K945">
        <v>13786.9</v>
      </c>
      <c r="L945" t="s">
        <v>44</v>
      </c>
      <c r="M945" t="s">
        <v>37</v>
      </c>
      <c r="N945">
        <v>7.1864599378145405E-2</v>
      </c>
      <c r="O945">
        <v>1.2935630494329999</v>
      </c>
      <c r="P945" t="s">
        <v>23</v>
      </c>
    </row>
    <row r="946" spans="1:16" x14ac:dyDescent="0.3">
      <c r="A946" t="s">
        <v>990</v>
      </c>
      <c r="B946">
        <v>55</v>
      </c>
      <c r="C946" t="s">
        <v>17</v>
      </c>
      <c r="D946" t="s">
        <v>67</v>
      </c>
      <c r="E946" t="s">
        <v>35</v>
      </c>
      <c r="F946">
        <v>2098769</v>
      </c>
      <c r="G946">
        <v>4266803</v>
      </c>
      <c r="H946" t="s">
        <v>49</v>
      </c>
      <c r="I946">
        <v>785</v>
      </c>
      <c r="J946">
        <v>3</v>
      </c>
      <c r="K946">
        <v>118522.31</v>
      </c>
      <c r="L946" t="s">
        <v>44</v>
      </c>
      <c r="M946" t="s">
        <v>60</v>
      </c>
      <c r="N946">
        <v>0.67766758514157499</v>
      </c>
      <c r="O946">
        <v>2.0330026791895599</v>
      </c>
      <c r="P946" t="s">
        <v>23</v>
      </c>
    </row>
    <row r="947" spans="1:16" x14ac:dyDescent="0.3">
      <c r="A947" t="s">
        <v>991</v>
      </c>
      <c r="B947">
        <v>29</v>
      </c>
      <c r="C947" t="s">
        <v>17</v>
      </c>
      <c r="D947" t="s">
        <v>52</v>
      </c>
      <c r="E947" t="s">
        <v>31</v>
      </c>
      <c r="F947">
        <v>435419</v>
      </c>
      <c r="G947">
        <v>584633</v>
      </c>
      <c r="H947" t="s">
        <v>40</v>
      </c>
      <c r="I947">
        <v>541</v>
      </c>
      <c r="J947">
        <v>5</v>
      </c>
      <c r="K947">
        <v>9743.8799999999992</v>
      </c>
      <c r="L947" t="s">
        <v>26</v>
      </c>
      <c r="M947" t="s">
        <v>60</v>
      </c>
      <c r="N947">
        <v>0.26853802888711698</v>
      </c>
      <c r="O947">
        <v>1.34269060376327</v>
      </c>
      <c r="P947" t="s">
        <v>33</v>
      </c>
    </row>
    <row r="948" spans="1:16" x14ac:dyDescent="0.3">
      <c r="A948" t="s">
        <v>992</v>
      </c>
      <c r="B948">
        <v>42</v>
      </c>
      <c r="C948" t="s">
        <v>17</v>
      </c>
      <c r="D948" t="s">
        <v>30</v>
      </c>
      <c r="E948" t="s">
        <v>43</v>
      </c>
      <c r="F948">
        <v>1758242</v>
      </c>
      <c r="G948">
        <v>2479151</v>
      </c>
      <c r="H948" t="s">
        <v>49</v>
      </c>
      <c r="I948">
        <v>506</v>
      </c>
      <c r="J948">
        <v>3</v>
      </c>
      <c r="K948">
        <v>68865.31</v>
      </c>
      <c r="L948" t="s">
        <v>44</v>
      </c>
      <c r="M948" t="s">
        <v>60</v>
      </c>
      <c r="N948">
        <v>0.47000567612421901</v>
      </c>
      <c r="O948">
        <v>1.4100169373726701</v>
      </c>
      <c r="P948" t="s">
        <v>33</v>
      </c>
    </row>
    <row r="949" spans="1:16" x14ac:dyDescent="0.3">
      <c r="A949" t="s">
        <v>993</v>
      </c>
      <c r="B949">
        <v>43</v>
      </c>
      <c r="C949" t="s">
        <v>29</v>
      </c>
      <c r="D949" t="s">
        <v>54</v>
      </c>
      <c r="E949" t="s">
        <v>43</v>
      </c>
      <c r="F949">
        <v>859738</v>
      </c>
      <c r="G949">
        <v>4768912</v>
      </c>
      <c r="H949" t="s">
        <v>20</v>
      </c>
      <c r="I949">
        <v>896</v>
      </c>
      <c r="J949">
        <v>6</v>
      </c>
      <c r="K949">
        <v>66234.89</v>
      </c>
      <c r="L949" t="s">
        <v>23</v>
      </c>
      <c r="M949" t="s">
        <v>60</v>
      </c>
      <c r="N949">
        <v>0.92448941421688902</v>
      </c>
      <c r="O949">
        <v>5.5469363922497301</v>
      </c>
      <c r="P949" t="s">
        <v>23</v>
      </c>
    </row>
    <row r="950" spans="1:16" x14ac:dyDescent="0.3">
      <c r="A950" t="s">
        <v>994</v>
      </c>
      <c r="B950">
        <v>47</v>
      </c>
      <c r="C950" t="s">
        <v>29</v>
      </c>
      <c r="D950" t="s">
        <v>25</v>
      </c>
      <c r="E950" t="s">
        <v>43</v>
      </c>
      <c r="F950">
        <v>323257</v>
      </c>
      <c r="G950">
        <v>4075345</v>
      </c>
      <c r="H950" t="s">
        <v>40</v>
      </c>
      <c r="I950">
        <v>898</v>
      </c>
      <c r="J950">
        <v>3</v>
      </c>
      <c r="K950">
        <v>113204.03</v>
      </c>
      <c r="L950" t="s">
        <v>26</v>
      </c>
      <c r="M950" t="s">
        <v>22</v>
      </c>
      <c r="N950">
        <v>4.2023787883943697</v>
      </c>
      <c r="O950">
        <v>12.607136117702</v>
      </c>
      <c r="P950" t="s">
        <v>23</v>
      </c>
    </row>
    <row r="951" spans="1:16" x14ac:dyDescent="0.3">
      <c r="A951" t="s">
        <v>995</v>
      </c>
      <c r="B951">
        <v>29</v>
      </c>
      <c r="C951" t="s">
        <v>29</v>
      </c>
      <c r="D951" t="s">
        <v>46</v>
      </c>
      <c r="E951" t="s">
        <v>35</v>
      </c>
      <c r="F951">
        <v>1682795</v>
      </c>
      <c r="G951">
        <v>3659684</v>
      </c>
      <c r="H951" t="s">
        <v>49</v>
      </c>
      <c r="I951">
        <v>852</v>
      </c>
      <c r="J951">
        <v>18</v>
      </c>
      <c r="K951">
        <v>16942.98</v>
      </c>
      <c r="L951" t="s">
        <v>44</v>
      </c>
      <c r="M951" t="s">
        <v>37</v>
      </c>
      <c r="N951">
        <v>0.120820278168166</v>
      </c>
      <c r="O951">
        <v>2.17476519718682</v>
      </c>
      <c r="P951" t="s">
        <v>23</v>
      </c>
    </row>
    <row r="952" spans="1:16" x14ac:dyDescent="0.3">
      <c r="A952" t="s">
        <v>996</v>
      </c>
      <c r="B952">
        <v>43</v>
      </c>
      <c r="C952" t="s">
        <v>17</v>
      </c>
      <c r="D952" t="s">
        <v>39</v>
      </c>
      <c r="E952" t="s">
        <v>35</v>
      </c>
      <c r="F952">
        <v>1799792</v>
      </c>
      <c r="G952">
        <v>4908939</v>
      </c>
      <c r="H952" t="s">
        <v>40</v>
      </c>
      <c r="I952">
        <v>634</v>
      </c>
      <c r="J952">
        <v>14</v>
      </c>
      <c r="K952">
        <v>29219.88</v>
      </c>
      <c r="L952" t="s">
        <v>44</v>
      </c>
      <c r="M952" t="s">
        <v>37</v>
      </c>
      <c r="N952">
        <v>0.19482171273124799</v>
      </c>
      <c r="O952">
        <v>2.72750351151688</v>
      </c>
      <c r="P952" t="s">
        <v>27</v>
      </c>
    </row>
    <row r="953" spans="1:16" x14ac:dyDescent="0.3">
      <c r="A953" t="s">
        <v>997</v>
      </c>
      <c r="B953">
        <v>58</v>
      </c>
      <c r="C953" t="s">
        <v>17</v>
      </c>
      <c r="D953" t="s">
        <v>30</v>
      </c>
      <c r="E953" t="s">
        <v>43</v>
      </c>
      <c r="F953">
        <v>710370</v>
      </c>
      <c r="G953">
        <v>2679137</v>
      </c>
      <c r="H953" t="s">
        <v>20</v>
      </c>
      <c r="I953">
        <v>503</v>
      </c>
      <c r="J953">
        <v>7</v>
      </c>
      <c r="K953">
        <v>31894.49</v>
      </c>
      <c r="L953" t="s">
        <v>23</v>
      </c>
      <c r="M953" t="s">
        <v>60</v>
      </c>
      <c r="N953">
        <v>0.53878102960428997</v>
      </c>
      <c r="O953">
        <v>3.7714669819952902</v>
      </c>
      <c r="P953" t="s">
        <v>33</v>
      </c>
    </row>
    <row r="954" spans="1:16" x14ac:dyDescent="0.3">
      <c r="A954" t="s">
        <v>998</v>
      </c>
      <c r="B954">
        <v>25</v>
      </c>
      <c r="C954" t="s">
        <v>17</v>
      </c>
      <c r="D954" t="s">
        <v>59</v>
      </c>
      <c r="E954" t="s">
        <v>43</v>
      </c>
      <c r="F954">
        <v>1872795</v>
      </c>
      <c r="G954">
        <v>168920</v>
      </c>
      <c r="H954" t="s">
        <v>40</v>
      </c>
      <c r="I954">
        <v>369</v>
      </c>
      <c r="J954">
        <v>8</v>
      </c>
      <c r="K954">
        <v>1759.58</v>
      </c>
      <c r="L954" t="s">
        <v>23</v>
      </c>
      <c r="M954" t="s">
        <v>22</v>
      </c>
      <c r="N954">
        <v>1.12745708953729E-2</v>
      </c>
      <c r="O954">
        <v>9.0196738030590598E-2</v>
      </c>
      <c r="P954" t="s">
        <v>33</v>
      </c>
    </row>
    <row r="955" spans="1:16" x14ac:dyDescent="0.3">
      <c r="A955" t="s">
        <v>999</v>
      </c>
      <c r="B955">
        <v>62</v>
      </c>
      <c r="C955" t="s">
        <v>29</v>
      </c>
      <c r="D955" t="s">
        <v>54</v>
      </c>
      <c r="E955" t="s">
        <v>19</v>
      </c>
      <c r="F955">
        <v>626488</v>
      </c>
      <c r="G955">
        <v>3407963</v>
      </c>
      <c r="H955" t="s">
        <v>32</v>
      </c>
      <c r="I955">
        <v>692</v>
      </c>
      <c r="J955">
        <v>8</v>
      </c>
      <c r="K955">
        <v>35499.61</v>
      </c>
      <c r="L955" t="s">
        <v>23</v>
      </c>
      <c r="M955" t="s">
        <v>60</v>
      </c>
      <c r="N955">
        <v>0.67997363077983897</v>
      </c>
      <c r="O955">
        <v>5.4397897485666098</v>
      </c>
      <c r="P955" t="s">
        <v>26</v>
      </c>
    </row>
    <row r="956" spans="1:16" x14ac:dyDescent="0.3">
      <c r="A956" t="s">
        <v>1000</v>
      </c>
      <c r="B956">
        <v>34</v>
      </c>
      <c r="C956" t="s">
        <v>17</v>
      </c>
      <c r="D956" t="s">
        <v>25</v>
      </c>
      <c r="E956" t="s">
        <v>43</v>
      </c>
      <c r="F956">
        <v>337686</v>
      </c>
      <c r="G956">
        <v>1870844</v>
      </c>
      <c r="H956" t="s">
        <v>32</v>
      </c>
      <c r="I956">
        <v>310</v>
      </c>
      <c r="J956">
        <v>10</v>
      </c>
      <c r="K956">
        <v>15590.37</v>
      </c>
      <c r="L956" t="s">
        <v>23</v>
      </c>
      <c r="M956" t="s">
        <v>22</v>
      </c>
      <c r="N956">
        <v>0.55401894067269597</v>
      </c>
      <c r="O956">
        <v>5.5401882221945797</v>
      </c>
      <c r="P956" t="s">
        <v>33</v>
      </c>
    </row>
    <row r="957" spans="1:16" x14ac:dyDescent="0.3">
      <c r="A957" t="s">
        <v>1001</v>
      </c>
      <c r="B957">
        <v>24</v>
      </c>
      <c r="C957" t="s">
        <v>29</v>
      </c>
      <c r="D957" t="s">
        <v>30</v>
      </c>
      <c r="E957" t="s">
        <v>43</v>
      </c>
      <c r="F957">
        <v>2081297</v>
      </c>
      <c r="G957">
        <v>4727482</v>
      </c>
      <c r="H957" t="s">
        <v>47</v>
      </c>
      <c r="I957">
        <v>594</v>
      </c>
      <c r="J957">
        <v>9</v>
      </c>
      <c r="K957">
        <v>43772.98</v>
      </c>
      <c r="L957" t="s">
        <v>44</v>
      </c>
      <c r="M957" t="s">
        <v>22</v>
      </c>
      <c r="N957">
        <v>0.25237905017880602</v>
      </c>
      <c r="O957">
        <v>2.2714115284843999</v>
      </c>
      <c r="P957" t="s">
        <v>27</v>
      </c>
    </row>
    <row r="958" spans="1:16" x14ac:dyDescent="0.3">
      <c r="A958" t="s">
        <v>1002</v>
      </c>
      <c r="B958">
        <v>29</v>
      </c>
      <c r="C958" t="s">
        <v>17</v>
      </c>
      <c r="D958" t="s">
        <v>39</v>
      </c>
      <c r="E958" t="s">
        <v>43</v>
      </c>
      <c r="F958">
        <v>2199063</v>
      </c>
      <c r="G958">
        <v>3983233</v>
      </c>
      <c r="H958" t="s">
        <v>49</v>
      </c>
      <c r="I958">
        <v>323</v>
      </c>
      <c r="J958">
        <v>17</v>
      </c>
      <c r="K958">
        <v>19525.650000000001</v>
      </c>
      <c r="L958" t="s">
        <v>26</v>
      </c>
      <c r="M958" t="s">
        <v>22</v>
      </c>
      <c r="N958">
        <v>0.106548925610589</v>
      </c>
      <c r="O958">
        <v>1.8113319172756699</v>
      </c>
      <c r="P958" t="s">
        <v>33</v>
      </c>
    </row>
    <row r="959" spans="1:16" x14ac:dyDescent="0.3">
      <c r="A959" t="s">
        <v>1003</v>
      </c>
      <c r="B959">
        <v>55</v>
      </c>
      <c r="C959" t="s">
        <v>29</v>
      </c>
      <c r="D959" t="s">
        <v>30</v>
      </c>
      <c r="E959" t="s">
        <v>35</v>
      </c>
      <c r="F959">
        <v>1951797</v>
      </c>
      <c r="G959">
        <v>2121088</v>
      </c>
      <c r="H959" t="s">
        <v>47</v>
      </c>
      <c r="I959">
        <v>695</v>
      </c>
      <c r="J959">
        <v>6</v>
      </c>
      <c r="K959">
        <v>29459.56</v>
      </c>
      <c r="L959" t="s">
        <v>23</v>
      </c>
      <c r="M959" t="s">
        <v>60</v>
      </c>
      <c r="N959">
        <v>0.18112268847631099</v>
      </c>
      <c r="O959">
        <v>1.0867359669063901</v>
      </c>
      <c r="P959" t="s">
        <v>26</v>
      </c>
    </row>
    <row r="960" spans="1:16" x14ac:dyDescent="0.3">
      <c r="A960" t="s">
        <v>1004</v>
      </c>
      <c r="B960">
        <v>58</v>
      </c>
      <c r="C960" t="s">
        <v>17</v>
      </c>
      <c r="D960" t="s">
        <v>30</v>
      </c>
      <c r="E960" t="s">
        <v>19</v>
      </c>
      <c r="F960">
        <v>510375</v>
      </c>
      <c r="G960">
        <v>4523447</v>
      </c>
      <c r="H960" t="s">
        <v>40</v>
      </c>
      <c r="I960">
        <v>720</v>
      </c>
      <c r="J960">
        <v>9</v>
      </c>
      <c r="K960">
        <v>41883.769999999997</v>
      </c>
      <c r="L960" t="s">
        <v>44</v>
      </c>
      <c r="M960" t="s">
        <v>22</v>
      </c>
      <c r="N960">
        <v>0.98477637031594401</v>
      </c>
      <c r="O960">
        <v>8.8629870193485107</v>
      </c>
      <c r="P960" t="s">
        <v>26</v>
      </c>
    </row>
    <row r="961" spans="1:16" x14ac:dyDescent="0.3">
      <c r="A961" t="s">
        <v>1005</v>
      </c>
      <c r="B961">
        <v>54</v>
      </c>
      <c r="C961" t="s">
        <v>29</v>
      </c>
      <c r="D961" t="s">
        <v>59</v>
      </c>
      <c r="E961" t="s">
        <v>35</v>
      </c>
      <c r="F961">
        <v>1512743</v>
      </c>
      <c r="G961">
        <v>4480675</v>
      </c>
      <c r="H961" t="s">
        <v>40</v>
      </c>
      <c r="I961">
        <v>316</v>
      </c>
      <c r="J961">
        <v>13</v>
      </c>
      <c r="K961">
        <v>28722.28</v>
      </c>
      <c r="L961" t="s">
        <v>26</v>
      </c>
      <c r="M961" t="s">
        <v>22</v>
      </c>
      <c r="N961">
        <v>0.22784264081869801</v>
      </c>
      <c r="O961">
        <v>2.96195388112851</v>
      </c>
      <c r="P961" t="s">
        <v>33</v>
      </c>
    </row>
    <row r="962" spans="1:16" x14ac:dyDescent="0.3">
      <c r="A962" t="s">
        <v>1006</v>
      </c>
      <c r="B962">
        <v>25</v>
      </c>
      <c r="C962" t="s">
        <v>17</v>
      </c>
      <c r="D962" t="s">
        <v>46</v>
      </c>
      <c r="E962" t="s">
        <v>31</v>
      </c>
      <c r="F962">
        <v>1403920</v>
      </c>
      <c r="G962">
        <v>2235132</v>
      </c>
      <c r="H962" t="s">
        <v>49</v>
      </c>
      <c r="I962">
        <v>402</v>
      </c>
      <c r="J962">
        <v>19</v>
      </c>
      <c r="K962">
        <v>9803.2099999999991</v>
      </c>
      <c r="L962" t="s">
        <v>23</v>
      </c>
      <c r="M962" t="s">
        <v>22</v>
      </c>
      <c r="N962">
        <v>8.3792894182004599E-2</v>
      </c>
      <c r="O962">
        <v>1.5920650749330401</v>
      </c>
      <c r="P962" t="s">
        <v>33</v>
      </c>
    </row>
    <row r="963" spans="1:16" x14ac:dyDescent="0.3">
      <c r="A963" t="s">
        <v>1007</v>
      </c>
      <c r="B963">
        <v>43</v>
      </c>
      <c r="C963" t="s">
        <v>17</v>
      </c>
      <c r="D963" t="s">
        <v>54</v>
      </c>
      <c r="E963" t="s">
        <v>19</v>
      </c>
      <c r="F963">
        <v>2077541</v>
      </c>
      <c r="G963">
        <v>3299479</v>
      </c>
      <c r="H963" t="s">
        <v>32</v>
      </c>
      <c r="I963">
        <v>594</v>
      </c>
      <c r="J963">
        <v>10</v>
      </c>
      <c r="K963">
        <v>27495.66</v>
      </c>
      <c r="L963" t="s">
        <v>21</v>
      </c>
      <c r="M963" t="s">
        <v>22</v>
      </c>
      <c r="N963">
        <v>0.15881656246495199</v>
      </c>
      <c r="O963">
        <v>1.5881655283818701</v>
      </c>
      <c r="P963" t="s">
        <v>27</v>
      </c>
    </row>
    <row r="964" spans="1:16" x14ac:dyDescent="0.3">
      <c r="A964" t="s">
        <v>1008</v>
      </c>
      <c r="B964">
        <v>51</v>
      </c>
      <c r="C964" t="s">
        <v>17</v>
      </c>
      <c r="D964" t="s">
        <v>30</v>
      </c>
      <c r="E964" t="s">
        <v>19</v>
      </c>
      <c r="F964">
        <v>685757</v>
      </c>
      <c r="G964">
        <v>4948107</v>
      </c>
      <c r="H964" t="s">
        <v>40</v>
      </c>
      <c r="I964">
        <v>893</v>
      </c>
      <c r="J964">
        <v>19</v>
      </c>
      <c r="K964">
        <v>21702.22</v>
      </c>
      <c r="L964" t="s">
        <v>23</v>
      </c>
      <c r="M964" t="s">
        <v>22</v>
      </c>
      <c r="N964">
        <v>0.379765193793136</v>
      </c>
      <c r="O964">
        <v>7.21553990699329</v>
      </c>
      <c r="P964" t="s">
        <v>23</v>
      </c>
    </row>
    <row r="965" spans="1:16" x14ac:dyDescent="0.3">
      <c r="A965" t="s">
        <v>1009</v>
      </c>
      <c r="B965">
        <v>25</v>
      </c>
      <c r="C965" t="s">
        <v>17</v>
      </c>
      <c r="D965" t="s">
        <v>25</v>
      </c>
      <c r="E965" t="s">
        <v>43</v>
      </c>
      <c r="F965">
        <v>794821</v>
      </c>
      <c r="G965">
        <v>3338157</v>
      </c>
      <c r="H965" t="s">
        <v>32</v>
      </c>
      <c r="I965">
        <v>480</v>
      </c>
      <c r="J965">
        <v>10</v>
      </c>
      <c r="K965">
        <v>27817.98</v>
      </c>
      <c r="L965" t="s">
        <v>44</v>
      </c>
      <c r="M965" t="s">
        <v>22</v>
      </c>
      <c r="N965">
        <v>0.41998860120706399</v>
      </c>
      <c r="O965">
        <v>4.1998852571836904</v>
      </c>
      <c r="P965" t="s">
        <v>33</v>
      </c>
    </row>
    <row r="966" spans="1:16" x14ac:dyDescent="0.3">
      <c r="A966" t="s">
        <v>1010</v>
      </c>
      <c r="B966">
        <v>33</v>
      </c>
      <c r="C966" t="s">
        <v>17</v>
      </c>
      <c r="D966" t="s">
        <v>52</v>
      </c>
      <c r="E966" t="s">
        <v>43</v>
      </c>
      <c r="F966">
        <v>1391855</v>
      </c>
      <c r="G966">
        <v>2253463</v>
      </c>
      <c r="H966" t="s">
        <v>20</v>
      </c>
      <c r="I966">
        <v>381</v>
      </c>
      <c r="J966">
        <v>11</v>
      </c>
      <c r="K966">
        <v>17071.689999999999</v>
      </c>
      <c r="L966" t="s">
        <v>26</v>
      </c>
      <c r="M966" t="s">
        <v>22</v>
      </c>
      <c r="N966">
        <v>0.147185073157764</v>
      </c>
      <c r="O966">
        <v>1.61903574725815</v>
      </c>
      <c r="P966" t="s">
        <v>33</v>
      </c>
    </row>
    <row r="967" spans="1:16" x14ac:dyDescent="0.3">
      <c r="A967" t="s">
        <v>1011</v>
      </c>
      <c r="B967">
        <v>37</v>
      </c>
      <c r="C967" t="s">
        <v>17</v>
      </c>
      <c r="D967" t="s">
        <v>25</v>
      </c>
      <c r="E967" t="s">
        <v>35</v>
      </c>
      <c r="F967">
        <v>1933985</v>
      </c>
      <c r="G967">
        <v>4084649</v>
      </c>
      <c r="H967" t="s">
        <v>32</v>
      </c>
      <c r="I967">
        <v>760</v>
      </c>
      <c r="J967">
        <v>1</v>
      </c>
      <c r="K967">
        <v>340387.42</v>
      </c>
      <c r="L967" t="s">
        <v>21</v>
      </c>
      <c r="M967" t="s">
        <v>22</v>
      </c>
      <c r="N967">
        <v>2.1120376011189301</v>
      </c>
      <c r="O967">
        <v>2.1120375804362399</v>
      </c>
      <c r="P967" t="s">
        <v>23</v>
      </c>
    </row>
    <row r="968" spans="1:16" x14ac:dyDescent="0.3">
      <c r="A968" t="s">
        <v>1012</v>
      </c>
      <c r="B968">
        <v>49</v>
      </c>
      <c r="C968" t="s">
        <v>29</v>
      </c>
      <c r="D968" t="s">
        <v>30</v>
      </c>
      <c r="E968" t="s">
        <v>31</v>
      </c>
      <c r="F968">
        <v>1198082</v>
      </c>
      <c r="G968">
        <v>2554973</v>
      </c>
      <c r="H968" t="s">
        <v>32</v>
      </c>
      <c r="I968">
        <v>364</v>
      </c>
      <c r="J968">
        <v>14</v>
      </c>
      <c r="K968">
        <v>15208.17</v>
      </c>
      <c r="L968" t="s">
        <v>26</v>
      </c>
      <c r="M968" t="s">
        <v>22</v>
      </c>
      <c r="N968">
        <v>0.15232516639094801</v>
      </c>
      <c r="O968">
        <v>2.1325526967269299</v>
      </c>
      <c r="P968" t="s">
        <v>33</v>
      </c>
    </row>
    <row r="969" spans="1:16" x14ac:dyDescent="0.3">
      <c r="A969" t="s">
        <v>1013</v>
      </c>
      <c r="B969">
        <v>59</v>
      </c>
      <c r="C969" t="s">
        <v>17</v>
      </c>
      <c r="D969" t="s">
        <v>46</v>
      </c>
      <c r="E969" t="s">
        <v>19</v>
      </c>
      <c r="F969">
        <v>691862</v>
      </c>
      <c r="G969">
        <v>3484078</v>
      </c>
      <c r="H969" t="s">
        <v>49</v>
      </c>
      <c r="I969">
        <v>894</v>
      </c>
      <c r="J969">
        <v>11</v>
      </c>
      <c r="K969">
        <v>26394.53</v>
      </c>
      <c r="L969" t="s">
        <v>44</v>
      </c>
      <c r="M969" t="s">
        <v>60</v>
      </c>
      <c r="N969">
        <v>0.45779990807415299</v>
      </c>
      <c r="O969">
        <v>5.0357990466306797</v>
      </c>
      <c r="P969" t="s">
        <v>23</v>
      </c>
    </row>
    <row r="970" spans="1:16" x14ac:dyDescent="0.3">
      <c r="A970" t="s">
        <v>1014</v>
      </c>
      <c r="B970">
        <v>60</v>
      </c>
      <c r="C970" t="s">
        <v>17</v>
      </c>
      <c r="D970" t="s">
        <v>25</v>
      </c>
      <c r="E970" t="s">
        <v>43</v>
      </c>
      <c r="F970">
        <v>1642181</v>
      </c>
      <c r="G970">
        <v>2306356</v>
      </c>
      <c r="H970" t="s">
        <v>32</v>
      </c>
      <c r="I970">
        <v>884</v>
      </c>
      <c r="J970">
        <v>14</v>
      </c>
      <c r="K970">
        <v>13728.31</v>
      </c>
      <c r="L970" t="s">
        <v>44</v>
      </c>
      <c r="M970" t="s">
        <v>37</v>
      </c>
      <c r="N970">
        <v>0.10031763855506701</v>
      </c>
      <c r="O970">
        <v>1.4044468910552399</v>
      </c>
      <c r="P970" t="s">
        <v>23</v>
      </c>
    </row>
    <row r="971" spans="1:16" x14ac:dyDescent="0.3">
      <c r="A971" t="s">
        <v>1015</v>
      </c>
      <c r="B971">
        <v>42</v>
      </c>
      <c r="C971" t="s">
        <v>29</v>
      </c>
      <c r="D971" t="s">
        <v>46</v>
      </c>
      <c r="E971" t="s">
        <v>43</v>
      </c>
      <c r="F971">
        <v>824446</v>
      </c>
      <c r="G971">
        <v>172019</v>
      </c>
      <c r="H971" t="s">
        <v>40</v>
      </c>
      <c r="I971">
        <v>858</v>
      </c>
      <c r="J971">
        <v>5</v>
      </c>
      <c r="K971">
        <v>2866.98</v>
      </c>
      <c r="L971" t="s">
        <v>44</v>
      </c>
      <c r="M971" t="s">
        <v>60</v>
      </c>
      <c r="N971">
        <v>4.1729549297346298E-2</v>
      </c>
      <c r="O971">
        <v>0.208647989073875</v>
      </c>
      <c r="P971" t="s">
        <v>23</v>
      </c>
    </row>
    <row r="972" spans="1:16" x14ac:dyDescent="0.3">
      <c r="A972" t="s">
        <v>1016</v>
      </c>
      <c r="B972">
        <v>40</v>
      </c>
      <c r="C972" t="s">
        <v>29</v>
      </c>
      <c r="D972" t="s">
        <v>59</v>
      </c>
      <c r="E972" t="s">
        <v>19</v>
      </c>
      <c r="F972">
        <v>900636</v>
      </c>
      <c r="G972">
        <v>2982878</v>
      </c>
      <c r="H972" t="s">
        <v>47</v>
      </c>
      <c r="I972">
        <v>636</v>
      </c>
      <c r="J972">
        <v>6</v>
      </c>
      <c r="K972">
        <v>41428.86</v>
      </c>
      <c r="L972" t="s">
        <v>23</v>
      </c>
      <c r="M972" t="s">
        <v>37</v>
      </c>
      <c r="N972">
        <v>0.55199472372856495</v>
      </c>
      <c r="O972">
        <v>3.3119684311975002</v>
      </c>
      <c r="P972" t="s">
        <v>27</v>
      </c>
    </row>
    <row r="973" spans="1:16" x14ac:dyDescent="0.3">
      <c r="A973" t="s">
        <v>1017</v>
      </c>
      <c r="B973">
        <v>45</v>
      </c>
      <c r="C973" t="s">
        <v>17</v>
      </c>
      <c r="D973" t="s">
        <v>54</v>
      </c>
      <c r="E973" t="s">
        <v>19</v>
      </c>
      <c r="F973">
        <v>2018902</v>
      </c>
      <c r="G973">
        <v>1170803</v>
      </c>
      <c r="H973" t="s">
        <v>47</v>
      </c>
      <c r="I973">
        <v>850</v>
      </c>
      <c r="J973">
        <v>10</v>
      </c>
      <c r="K973">
        <v>9756.69</v>
      </c>
      <c r="L973" t="s">
        <v>26</v>
      </c>
      <c r="M973" t="s">
        <v>37</v>
      </c>
      <c r="N973">
        <v>5.7992057068644201E-2</v>
      </c>
      <c r="O973">
        <v>0.57992066975019096</v>
      </c>
      <c r="P973" t="s">
        <v>23</v>
      </c>
    </row>
    <row r="974" spans="1:16" x14ac:dyDescent="0.3">
      <c r="A974" t="s">
        <v>1018</v>
      </c>
      <c r="B974">
        <v>54</v>
      </c>
      <c r="C974" t="s">
        <v>17</v>
      </c>
      <c r="D974" t="s">
        <v>46</v>
      </c>
      <c r="E974" t="s">
        <v>35</v>
      </c>
      <c r="F974">
        <v>2169710</v>
      </c>
      <c r="G974">
        <v>2482665</v>
      </c>
      <c r="H974" t="s">
        <v>47</v>
      </c>
      <c r="I974">
        <v>628</v>
      </c>
      <c r="J974">
        <v>13</v>
      </c>
      <c r="K974">
        <v>15914.52</v>
      </c>
      <c r="L974" t="s">
        <v>44</v>
      </c>
      <c r="M974" t="s">
        <v>60</v>
      </c>
      <c r="N974">
        <v>8.8018325029612196E-2</v>
      </c>
      <c r="O974">
        <v>1.14423817007802</v>
      </c>
      <c r="P974" t="s">
        <v>27</v>
      </c>
    </row>
    <row r="975" spans="1:16" x14ac:dyDescent="0.3">
      <c r="A975" t="s">
        <v>1019</v>
      </c>
      <c r="B975">
        <v>31</v>
      </c>
      <c r="C975" t="s">
        <v>17</v>
      </c>
      <c r="D975" t="s">
        <v>46</v>
      </c>
      <c r="E975" t="s">
        <v>35</v>
      </c>
      <c r="F975">
        <v>980741</v>
      </c>
      <c r="G975">
        <v>1702131</v>
      </c>
      <c r="H975" t="s">
        <v>40</v>
      </c>
      <c r="I975">
        <v>856</v>
      </c>
      <c r="J975">
        <v>2</v>
      </c>
      <c r="K975">
        <v>70922.12</v>
      </c>
      <c r="L975" t="s">
        <v>44</v>
      </c>
      <c r="M975" t="s">
        <v>37</v>
      </c>
      <c r="N975">
        <v>0.86777797604056495</v>
      </c>
      <c r="O975">
        <v>1.73555607443759</v>
      </c>
      <c r="P975" t="s">
        <v>23</v>
      </c>
    </row>
    <row r="976" spans="1:16" x14ac:dyDescent="0.3">
      <c r="A976" t="s">
        <v>1020</v>
      </c>
      <c r="B976">
        <v>26</v>
      </c>
      <c r="C976" t="s">
        <v>29</v>
      </c>
      <c r="D976" t="s">
        <v>25</v>
      </c>
      <c r="E976" t="s">
        <v>43</v>
      </c>
      <c r="F976">
        <v>516275</v>
      </c>
      <c r="G976">
        <v>3961087</v>
      </c>
      <c r="H976" t="s">
        <v>32</v>
      </c>
      <c r="I976">
        <v>429</v>
      </c>
      <c r="J976">
        <v>4</v>
      </c>
      <c r="K976">
        <v>82522.649999999994</v>
      </c>
      <c r="L976" t="s">
        <v>26</v>
      </c>
      <c r="M976" t="s">
        <v>22</v>
      </c>
      <c r="N976">
        <v>1.9181091472567899</v>
      </c>
      <c r="O976">
        <v>7.67243620163672</v>
      </c>
      <c r="P976" t="s">
        <v>33</v>
      </c>
    </row>
    <row r="977" spans="1:16" x14ac:dyDescent="0.3">
      <c r="A977" t="s">
        <v>1021</v>
      </c>
      <c r="B977">
        <v>54</v>
      </c>
      <c r="C977" t="s">
        <v>17</v>
      </c>
      <c r="D977" t="s">
        <v>54</v>
      </c>
      <c r="E977" t="s">
        <v>43</v>
      </c>
      <c r="F977">
        <v>1544385</v>
      </c>
      <c r="G977">
        <v>1098939</v>
      </c>
      <c r="H977" t="s">
        <v>40</v>
      </c>
      <c r="I977">
        <v>701</v>
      </c>
      <c r="J977">
        <v>15</v>
      </c>
      <c r="K977">
        <v>6105.22</v>
      </c>
      <c r="L977" t="s">
        <v>44</v>
      </c>
      <c r="M977" t="s">
        <v>37</v>
      </c>
      <c r="N977">
        <v>4.74380675802989E-2</v>
      </c>
      <c r="O977">
        <v>0.71157062520032199</v>
      </c>
      <c r="P977" t="s">
        <v>26</v>
      </c>
    </row>
    <row r="978" spans="1:16" x14ac:dyDescent="0.3">
      <c r="A978" t="s">
        <v>1022</v>
      </c>
      <c r="B978">
        <v>37</v>
      </c>
      <c r="C978" t="s">
        <v>17</v>
      </c>
      <c r="D978" t="s">
        <v>54</v>
      </c>
      <c r="E978" t="s">
        <v>31</v>
      </c>
      <c r="F978">
        <v>2183044</v>
      </c>
      <c r="G978">
        <v>3785447</v>
      </c>
      <c r="H978" t="s">
        <v>47</v>
      </c>
      <c r="I978">
        <v>517</v>
      </c>
      <c r="J978">
        <v>19</v>
      </c>
      <c r="K978">
        <v>16602.84</v>
      </c>
      <c r="L978" t="s">
        <v>23</v>
      </c>
      <c r="M978" t="s">
        <v>60</v>
      </c>
      <c r="N978">
        <v>9.1264344649031298E-2</v>
      </c>
      <c r="O978">
        <v>1.73402231013209</v>
      </c>
      <c r="P978" t="s">
        <v>33</v>
      </c>
    </row>
    <row r="979" spans="1:16" x14ac:dyDescent="0.3">
      <c r="A979" t="s">
        <v>1023</v>
      </c>
      <c r="B979">
        <v>52</v>
      </c>
      <c r="C979" t="s">
        <v>17</v>
      </c>
      <c r="D979" t="s">
        <v>46</v>
      </c>
      <c r="E979" t="s">
        <v>35</v>
      </c>
      <c r="F979">
        <v>829085</v>
      </c>
      <c r="G979">
        <v>1664099</v>
      </c>
      <c r="H979" t="s">
        <v>20</v>
      </c>
      <c r="I979">
        <v>683</v>
      </c>
      <c r="J979">
        <v>4</v>
      </c>
      <c r="K979">
        <v>34668.730000000003</v>
      </c>
      <c r="L979" t="s">
        <v>44</v>
      </c>
      <c r="M979" t="s">
        <v>60</v>
      </c>
      <c r="N979">
        <v>0.50178782633867403</v>
      </c>
      <c r="O979">
        <v>2.00715125710874</v>
      </c>
      <c r="P979" t="s">
        <v>26</v>
      </c>
    </row>
    <row r="980" spans="1:16" x14ac:dyDescent="0.3">
      <c r="A980" t="s">
        <v>1024</v>
      </c>
      <c r="B980">
        <v>43</v>
      </c>
      <c r="C980" t="s">
        <v>17</v>
      </c>
      <c r="D980" t="s">
        <v>25</v>
      </c>
      <c r="E980" t="s">
        <v>35</v>
      </c>
      <c r="F980">
        <v>1109245</v>
      </c>
      <c r="G980">
        <v>4929797</v>
      </c>
      <c r="H980" t="s">
        <v>40</v>
      </c>
      <c r="I980">
        <v>398</v>
      </c>
      <c r="J980">
        <v>4</v>
      </c>
      <c r="K980">
        <v>102704.1</v>
      </c>
      <c r="L980" t="s">
        <v>21</v>
      </c>
      <c r="M980" t="s">
        <v>22</v>
      </c>
      <c r="N980">
        <v>1.1110703226068099</v>
      </c>
      <c r="O980">
        <v>4.4442814707300897</v>
      </c>
      <c r="P980" t="s">
        <v>33</v>
      </c>
    </row>
    <row r="981" spans="1:16" x14ac:dyDescent="0.3">
      <c r="A981" t="s">
        <v>1025</v>
      </c>
      <c r="B981">
        <v>56</v>
      </c>
      <c r="C981" t="s">
        <v>17</v>
      </c>
      <c r="D981" t="s">
        <v>42</v>
      </c>
      <c r="E981" t="s">
        <v>31</v>
      </c>
      <c r="F981">
        <v>1074772</v>
      </c>
      <c r="G981">
        <v>3870888</v>
      </c>
      <c r="H981" t="s">
        <v>32</v>
      </c>
      <c r="I981">
        <v>379</v>
      </c>
      <c r="J981">
        <v>18</v>
      </c>
      <c r="K981">
        <v>17920.78</v>
      </c>
      <c r="L981" t="s">
        <v>21</v>
      </c>
      <c r="M981" t="s">
        <v>22</v>
      </c>
      <c r="N981">
        <v>0.200088353622907</v>
      </c>
      <c r="O981">
        <v>3.6015899186059901</v>
      </c>
      <c r="P981" t="s">
        <v>33</v>
      </c>
    </row>
    <row r="982" spans="1:16" x14ac:dyDescent="0.3">
      <c r="A982" t="s">
        <v>1026</v>
      </c>
      <c r="B982">
        <v>25</v>
      </c>
      <c r="C982" t="s">
        <v>17</v>
      </c>
      <c r="D982" t="s">
        <v>39</v>
      </c>
      <c r="E982" t="s">
        <v>19</v>
      </c>
      <c r="F982">
        <v>1737111</v>
      </c>
      <c r="G982">
        <v>3323751</v>
      </c>
      <c r="H982" t="s">
        <v>47</v>
      </c>
      <c r="I982">
        <v>721</v>
      </c>
      <c r="J982">
        <v>9</v>
      </c>
      <c r="K982">
        <v>30775.47</v>
      </c>
      <c r="L982" t="s">
        <v>26</v>
      </c>
      <c r="M982" t="s">
        <v>37</v>
      </c>
      <c r="N982">
        <v>0.21259760602517599</v>
      </c>
      <c r="O982">
        <v>1.9133785923870099</v>
      </c>
      <c r="P982" t="s">
        <v>26</v>
      </c>
    </row>
    <row r="983" spans="1:16" x14ac:dyDescent="0.3">
      <c r="A983" t="s">
        <v>1027</v>
      </c>
      <c r="B983">
        <v>53</v>
      </c>
      <c r="C983" t="s">
        <v>17</v>
      </c>
      <c r="D983" t="s">
        <v>25</v>
      </c>
      <c r="E983" t="s">
        <v>31</v>
      </c>
      <c r="F983">
        <v>2425541</v>
      </c>
      <c r="G983">
        <v>2633677</v>
      </c>
      <c r="H983" t="s">
        <v>32</v>
      </c>
      <c r="I983">
        <v>306</v>
      </c>
      <c r="J983">
        <v>17</v>
      </c>
      <c r="K983">
        <v>12910.18</v>
      </c>
      <c r="L983" t="s">
        <v>21</v>
      </c>
      <c r="M983" t="s">
        <v>22</v>
      </c>
      <c r="N983">
        <v>6.3871177605325902E-2</v>
      </c>
      <c r="O983">
        <v>1.0858101347286999</v>
      </c>
      <c r="P983" t="s">
        <v>33</v>
      </c>
    </row>
    <row r="984" spans="1:16" x14ac:dyDescent="0.3">
      <c r="A984" t="s">
        <v>1028</v>
      </c>
      <c r="B984">
        <v>57</v>
      </c>
      <c r="C984" t="s">
        <v>29</v>
      </c>
      <c r="D984" t="s">
        <v>52</v>
      </c>
      <c r="E984" t="s">
        <v>19</v>
      </c>
      <c r="F984">
        <v>2399100</v>
      </c>
      <c r="G984">
        <v>4915294</v>
      </c>
      <c r="H984" t="s">
        <v>20</v>
      </c>
      <c r="I984">
        <v>476</v>
      </c>
      <c r="J984">
        <v>12</v>
      </c>
      <c r="K984">
        <v>34133.99</v>
      </c>
      <c r="L984" t="s">
        <v>26</v>
      </c>
      <c r="M984" t="s">
        <v>22</v>
      </c>
      <c r="N984">
        <v>0.17073397524071501</v>
      </c>
      <c r="O984">
        <v>2.0488074694677101</v>
      </c>
      <c r="P984" t="s">
        <v>33</v>
      </c>
    </row>
    <row r="985" spans="1:16" x14ac:dyDescent="0.3">
      <c r="A985" t="s">
        <v>1029</v>
      </c>
      <c r="B985">
        <v>29</v>
      </c>
      <c r="C985" t="s">
        <v>17</v>
      </c>
      <c r="D985" t="s">
        <v>25</v>
      </c>
      <c r="E985" t="s">
        <v>43</v>
      </c>
      <c r="F985">
        <v>814805</v>
      </c>
      <c r="G985">
        <v>4659770</v>
      </c>
      <c r="H985" t="s">
        <v>32</v>
      </c>
      <c r="I985">
        <v>341</v>
      </c>
      <c r="J985">
        <v>9</v>
      </c>
      <c r="K985">
        <v>43146.02</v>
      </c>
      <c r="L985" t="s">
        <v>21</v>
      </c>
      <c r="M985" t="s">
        <v>22</v>
      </c>
      <c r="N985">
        <v>0.63543085768987595</v>
      </c>
      <c r="O985">
        <v>5.7188775228428801</v>
      </c>
      <c r="P985" t="s">
        <v>33</v>
      </c>
    </row>
    <row r="986" spans="1:16" x14ac:dyDescent="0.3">
      <c r="A986" t="s">
        <v>1030</v>
      </c>
      <c r="B986">
        <v>57</v>
      </c>
      <c r="C986" t="s">
        <v>17</v>
      </c>
      <c r="D986" t="s">
        <v>52</v>
      </c>
      <c r="E986" t="s">
        <v>43</v>
      </c>
      <c r="F986">
        <v>458517</v>
      </c>
      <c r="G986">
        <v>2032847</v>
      </c>
      <c r="H986" t="s">
        <v>49</v>
      </c>
      <c r="I986">
        <v>825</v>
      </c>
      <c r="J986">
        <v>8</v>
      </c>
      <c r="K986">
        <v>21175.49</v>
      </c>
      <c r="L986" t="s">
        <v>26</v>
      </c>
      <c r="M986" t="s">
        <v>60</v>
      </c>
      <c r="N986">
        <v>0.55419074974319305</v>
      </c>
      <c r="O986">
        <v>4.4335259107077798</v>
      </c>
      <c r="P986" t="s">
        <v>23</v>
      </c>
    </row>
    <row r="987" spans="1:16" x14ac:dyDescent="0.3">
      <c r="A987" t="s">
        <v>1031</v>
      </c>
      <c r="B987">
        <v>40</v>
      </c>
      <c r="C987" t="s">
        <v>29</v>
      </c>
      <c r="D987" t="s">
        <v>52</v>
      </c>
      <c r="E987" t="s">
        <v>19</v>
      </c>
      <c r="F987">
        <v>2259385</v>
      </c>
      <c r="G987">
        <v>2176861</v>
      </c>
      <c r="H987" t="s">
        <v>32</v>
      </c>
      <c r="I987">
        <v>803</v>
      </c>
      <c r="J987">
        <v>13</v>
      </c>
      <c r="K987">
        <v>13954.24</v>
      </c>
      <c r="L987" t="s">
        <v>26</v>
      </c>
      <c r="M987" t="s">
        <v>37</v>
      </c>
      <c r="N987">
        <v>7.4113477782670897E-2</v>
      </c>
      <c r="O987">
        <v>0.96347501643146205</v>
      </c>
      <c r="P987" t="s">
        <v>23</v>
      </c>
    </row>
    <row r="988" spans="1:16" x14ac:dyDescent="0.3">
      <c r="A988" t="s">
        <v>1032</v>
      </c>
      <c r="B988">
        <v>54</v>
      </c>
      <c r="C988" t="s">
        <v>29</v>
      </c>
      <c r="D988" t="s">
        <v>39</v>
      </c>
      <c r="E988" t="s">
        <v>19</v>
      </c>
      <c r="F988">
        <v>2359081</v>
      </c>
      <c r="G988">
        <v>997272</v>
      </c>
      <c r="H988" t="s">
        <v>20</v>
      </c>
      <c r="I988">
        <v>370</v>
      </c>
      <c r="J988">
        <v>14</v>
      </c>
      <c r="K988">
        <v>5936.14</v>
      </c>
      <c r="L988" t="s">
        <v>21</v>
      </c>
      <c r="M988" t="s">
        <v>22</v>
      </c>
      <c r="N988">
        <v>3.0195521052477602E-2</v>
      </c>
      <c r="O988">
        <v>0.42273749820374901</v>
      </c>
      <c r="P988" t="s">
        <v>33</v>
      </c>
    </row>
    <row r="989" spans="1:16" x14ac:dyDescent="0.3">
      <c r="A989" t="s">
        <v>1033</v>
      </c>
      <c r="B989">
        <v>34</v>
      </c>
      <c r="C989" t="s">
        <v>17</v>
      </c>
      <c r="D989" t="s">
        <v>30</v>
      </c>
      <c r="E989" t="s">
        <v>35</v>
      </c>
      <c r="F989">
        <v>1024143</v>
      </c>
      <c r="G989">
        <v>4415693</v>
      </c>
      <c r="H989" t="s">
        <v>40</v>
      </c>
      <c r="I989">
        <v>425</v>
      </c>
      <c r="J989">
        <v>12</v>
      </c>
      <c r="K989">
        <v>30664.53</v>
      </c>
      <c r="L989" t="s">
        <v>23</v>
      </c>
      <c r="M989" t="s">
        <v>22</v>
      </c>
      <c r="N989">
        <v>0.359299785283891</v>
      </c>
      <c r="O989">
        <v>4.3115980873764697</v>
      </c>
      <c r="P989" t="s">
        <v>33</v>
      </c>
    </row>
    <row r="990" spans="1:16" x14ac:dyDescent="0.3">
      <c r="A990" t="s">
        <v>1034</v>
      </c>
      <c r="B990">
        <v>55</v>
      </c>
      <c r="C990" t="s">
        <v>17</v>
      </c>
      <c r="D990" t="s">
        <v>59</v>
      </c>
      <c r="E990" t="s">
        <v>43</v>
      </c>
      <c r="F990">
        <v>1385493</v>
      </c>
      <c r="G990">
        <v>151894</v>
      </c>
      <c r="H990" t="s">
        <v>20</v>
      </c>
      <c r="I990">
        <v>448</v>
      </c>
      <c r="J990">
        <v>5</v>
      </c>
      <c r="K990">
        <v>2531.5700000000002</v>
      </c>
      <c r="L990" t="s">
        <v>23</v>
      </c>
      <c r="M990" t="s">
        <v>22</v>
      </c>
      <c r="N990">
        <v>2.1926375665557302E-2</v>
      </c>
      <c r="O990">
        <v>0.109631733974837</v>
      </c>
      <c r="P990" t="s">
        <v>33</v>
      </c>
    </row>
    <row r="991" spans="1:16" x14ac:dyDescent="0.3">
      <c r="A991" t="s">
        <v>1035</v>
      </c>
      <c r="B991">
        <v>29</v>
      </c>
      <c r="C991" t="s">
        <v>29</v>
      </c>
      <c r="D991" t="s">
        <v>52</v>
      </c>
      <c r="E991" t="s">
        <v>31</v>
      </c>
      <c r="F991">
        <v>1534742</v>
      </c>
      <c r="G991">
        <v>3972750</v>
      </c>
      <c r="H991" t="s">
        <v>40</v>
      </c>
      <c r="I991">
        <v>713</v>
      </c>
      <c r="J991">
        <v>10</v>
      </c>
      <c r="K991">
        <v>33106.25</v>
      </c>
      <c r="L991" t="s">
        <v>44</v>
      </c>
      <c r="M991" t="s">
        <v>37</v>
      </c>
      <c r="N991">
        <v>0.258854582724653</v>
      </c>
      <c r="O991">
        <v>2.5885458272465298</v>
      </c>
      <c r="P991" t="s">
        <v>26</v>
      </c>
    </row>
    <row r="992" spans="1:16" x14ac:dyDescent="0.3">
      <c r="A992" t="s">
        <v>1036</v>
      </c>
      <c r="B992">
        <v>24</v>
      </c>
      <c r="C992" t="s">
        <v>29</v>
      </c>
      <c r="D992" t="s">
        <v>42</v>
      </c>
      <c r="E992" t="s">
        <v>19</v>
      </c>
      <c r="F992">
        <v>1235891</v>
      </c>
      <c r="G992">
        <v>1028935</v>
      </c>
      <c r="H992" t="s">
        <v>20</v>
      </c>
      <c r="I992">
        <v>868</v>
      </c>
      <c r="J992">
        <v>5</v>
      </c>
      <c r="K992">
        <v>17148.919999999998</v>
      </c>
      <c r="L992" t="s">
        <v>21</v>
      </c>
      <c r="M992" t="s">
        <v>22</v>
      </c>
      <c r="N992">
        <v>0.166509052982827</v>
      </c>
      <c r="O992">
        <v>0.83254510308757002</v>
      </c>
      <c r="P992" t="s">
        <v>23</v>
      </c>
    </row>
    <row r="993" spans="1:16" x14ac:dyDescent="0.3">
      <c r="A993" t="s">
        <v>1037</v>
      </c>
      <c r="B993">
        <v>57</v>
      </c>
      <c r="C993" t="s">
        <v>29</v>
      </c>
      <c r="D993" t="s">
        <v>54</v>
      </c>
      <c r="E993" t="s">
        <v>35</v>
      </c>
      <c r="F993">
        <v>1770057</v>
      </c>
      <c r="G993">
        <v>1246311</v>
      </c>
      <c r="H993" t="s">
        <v>32</v>
      </c>
      <c r="I993">
        <v>760</v>
      </c>
      <c r="J993">
        <v>16</v>
      </c>
      <c r="K993">
        <v>6491.2</v>
      </c>
      <c r="L993" t="s">
        <v>44</v>
      </c>
      <c r="M993" t="s">
        <v>37</v>
      </c>
      <c r="N993">
        <v>4.4006718427711602E-2</v>
      </c>
      <c r="O993">
        <v>0.704107833815521</v>
      </c>
      <c r="P993" t="s">
        <v>23</v>
      </c>
    </row>
    <row r="994" spans="1:16" x14ac:dyDescent="0.3">
      <c r="A994" t="s">
        <v>1038</v>
      </c>
      <c r="B994">
        <v>62</v>
      </c>
      <c r="C994" t="s">
        <v>29</v>
      </c>
      <c r="D994" t="s">
        <v>18</v>
      </c>
      <c r="E994" t="s">
        <v>43</v>
      </c>
      <c r="F994">
        <v>1446713</v>
      </c>
      <c r="G994">
        <v>3930323</v>
      </c>
      <c r="H994" t="s">
        <v>47</v>
      </c>
      <c r="I994">
        <v>325</v>
      </c>
      <c r="J994">
        <v>19</v>
      </c>
      <c r="K994">
        <v>17238.259999999998</v>
      </c>
      <c r="L994" t="s">
        <v>44</v>
      </c>
      <c r="M994" t="s">
        <v>22</v>
      </c>
      <c r="N994">
        <v>0.142985595622628</v>
      </c>
      <c r="O994">
        <v>2.7167261232877502</v>
      </c>
      <c r="P994" t="s">
        <v>33</v>
      </c>
    </row>
    <row r="995" spans="1:16" x14ac:dyDescent="0.3">
      <c r="A995" t="s">
        <v>1039</v>
      </c>
      <c r="B995">
        <v>45</v>
      </c>
      <c r="C995" t="s">
        <v>17</v>
      </c>
      <c r="D995" t="s">
        <v>18</v>
      </c>
      <c r="E995" t="s">
        <v>43</v>
      </c>
      <c r="F995">
        <v>702420</v>
      </c>
      <c r="G995">
        <v>166841</v>
      </c>
      <c r="H995" t="s">
        <v>49</v>
      </c>
      <c r="I995">
        <v>632</v>
      </c>
      <c r="J995">
        <v>7</v>
      </c>
      <c r="K995">
        <v>1986.2</v>
      </c>
      <c r="L995" t="s">
        <v>26</v>
      </c>
      <c r="M995" t="s">
        <v>37</v>
      </c>
      <c r="N995">
        <v>3.3931835653882199E-2</v>
      </c>
      <c r="O995">
        <v>0.237523134307109</v>
      </c>
      <c r="P995" t="s">
        <v>27</v>
      </c>
    </row>
    <row r="996" spans="1:16" x14ac:dyDescent="0.3">
      <c r="A996" t="s">
        <v>1040</v>
      </c>
      <c r="B996">
        <v>53</v>
      </c>
      <c r="C996" t="s">
        <v>29</v>
      </c>
      <c r="D996" t="s">
        <v>18</v>
      </c>
      <c r="E996" t="s">
        <v>31</v>
      </c>
      <c r="F996">
        <v>1948982</v>
      </c>
      <c r="G996">
        <v>2145104</v>
      </c>
      <c r="H996" t="s">
        <v>32</v>
      </c>
      <c r="I996">
        <v>727</v>
      </c>
      <c r="J996">
        <v>12</v>
      </c>
      <c r="K996">
        <v>14896.56</v>
      </c>
      <c r="L996" t="s">
        <v>26</v>
      </c>
      <c r="M996" t="s">
        <v>60</v>
      </c>
      <c r="N996">
        <v>9.1719020493775699E-2</v>
      </c>
      <c r="O996">
        <v>1.1006279175487499</v>
      </c>
      <c r="P996" t="s">
        <v>26</v>
      </c>
    </row>
    <row r="997" spans="1:16" x14ac:dyDescent="0.3">
      <c r="A997" t="s">
        <v>1041</v>
      </c>
      <c r="B997">
        <v>63</v>
      </c>
      <c r="C997" t="s">
        <v>29</v>
      </c>
      <c r="D997" t="s">
        <v>42</v>
      </c>
      <c r="E997" t="s">
        <v>43</v>
      </c>
      <c r="F997">
        <v>1553324</v>
      </c>
      <c r="G997">
        <v>2026850</v>
      </c>
      <c r="H997" t="s">
        <v>40</v>
      </c>
      <c r="I997">
        <v>778</v>
      </c>
      <c r="J997">
        <v>6</v>
      </c>
      <c r="K997">
        <v>28150.69</v>
      </c>
      <c r="L997" t="s">
        <v>21</v>
      </c>
      <c r="M997" t="s">
        <v>22</v>
      </c>
      <c r="N997">
        <v>0.217474448344324</v>
      </c>
      <c r="O997">
        <v>1.30484689607577</v>
      </c>
      <c r="P997" t="s">
        <v>23</v>
      </c>
    </row>
    <row r="998" spans="1:16" x14ac:dyDescent="0.3">
      <c r="A998" t="s">
        <v>1042</v>
      </c>
      <c r="B998">
        <v>58</v>
      </c>
      <c r="C998" t="s">
        <v>17</v>
      </c>
      <c r="D998" t="s">
        <v>30</v>
      </c>
      <c r="E998" t="s">
        <v>35</v>
      </c>
      <c r="F998">
        <v>1794918</v>
      </c>
      <c r="G998">
        <v>4278087</v>
      </c>
      <c r="H998" t="s">
        <v>40</v>
      </c>
      <c r="I998">
        <v>805</v>
      </c>
      <c r="J998">
        <v>13</v>
      </c>
      <c r="K998">
        <v>27423.63</v>
      </c>
      <c r="L998" t="s">
        <v>23</v>
      </c>
      <c r="M998" t="s">
        <v>37</v>
      </c>
      <c r="N998">
        <v>0.183341835114473</v>
      </c>
      <c r="O998">
        <v>2.3834442576206798</v>
      </c>
      <c r="P998" t="s">
        <v>23</v>
      </c>
    </row>
    <row r="999" spans="1:16" x14ac:dyDescent="0.3">
      <c r="A999" t="s">
        <v>1043</v>
      </c>
      <c r="B999">
        <v>25</v>
      </c>
      <c r="C999" t="s">
        <v>17</v>
      </c>
      <c r="D999" t="s">
        <v>25</v>
      </c>
      <c r="E999" t="s">
        <v>31</v>
      </c>
      <c r="F999">
        <v>2184681</v>
      </c>
      <c r="G999">
        <v>3196243</v>
      </c>
      <c r="H999" t="s">
        <v>20</v>
      </c>
      <c r="I999">
        <v>373</v>
      </c>
      <c r="J999">
        <v>15</v>
      </c>
      <c r="K999">
        <v>17756.91</v>
      </c>
      <c r="L999" t="s">
        <v>23</v>
      </c>
      <c r="M999" t="s">
        <v>22</v>
      </c>
      <c r="N999">
        <v>9.7535026852890602E-2</v>
      </c>
      <c r="O999">
        <v>1.46302503660717</v>
      </c>
      <c r="P999" t="s">
        <v>33</v>
      </c>
    </row>
    <row r="1000" spans="1:16" x14ac:dyDescent="0.3">
      <c r="A1000" t="s">
        <v>1044</v>
      </c>
      <c r="B1000">
        <v>60</v>
      </c>
      <c r="C1000" t="s">
        <v>17</v>
      </c>
      <c r="D1000" t="s">
        <v>18</v>
      </c>
      <c r="E1000" t="s">
        <v>31</v>
      </c>
      <c r="F1000">
        <v>1471300</v>
      </c>
      <c r="G1000">
        <v>453157</v>
      </c>
      <c r="H1000" t="s">
        <v>47</v>
      </c>
      <c r="I1000">
        <v>795</v>
      </c>
      <c r="J1000">
        <v>3</v>
      </c>
      <c r="K1000">
        <v>12587.69</v>
      </c>
      <c r="L1000" t="s">
        <v>44</v>
      </c>
      <c r="M1000" t="s">
        <v>60</v>
      </c>
      <c r="N1000">
        <v>0.10266586012370001</v>
      </c>
      <c r="O1000">
        <v>0.30799768911846598</v>
      </c>
      <c r="P1000" t="s">
        <v>23</v>
      </c>
    </row>
    <row r="1001" spans="1:16" x14ac:dyDescent="0.3">
      <c r="A1001" t="s">
        <v>1045</v>
      </c>
      <c r="B1001">
        <v>41</v>
      </c>
      <c r="C1001" t="s">
        <v>29</v>
      </c>
      <c r="D1001" t="s">
        <v>52</v>
      </c>
      <c r="E1001" t="s">
        <v>31</v>
      </c>
      <c r="F1001">
        <v>2295588</v>
      </c>
      <c r="G1001">
        <v>3567847</v>
      </c>
      <c r="H1001" t="s">
        <v>47</v>
      </c>
      <c r="I1001">
        <v>619</v>
      </c>
      <c r="J1001">
        <v>1</v>
      </c>
      <c r="K1001">
        <v>297320.58</v>
      </c>
      <c r="L1001" t="s">
        <v>21</v>
      </c>
      <c r="M1001" t="s">
        <v>22</v>
      </c>
      <c r="N1001">
        <v>1.5542192065823599</v>
      </c>
      <c r="O1001">
        <v>1.55421922400709</v>
      </c>
      <c r="P1001" t="s">
        <v>27</v>
      </c>
    </row>
    <row r="1002" spans="1:16" x14ac:dyDescent="0.3">
      <c r="A1002" t="s">
        <v>1046</v>
      </c>
      <c r="B1002">
        <v>54</v>
      </c>
      <c r="C1002" t="s">
        <v>29</v>
      </c>
      <c r="D1002" t="s">
        <v>54</v>
      </c>
      <c r="E1002" t="s">
        <v>43</v>
      </c>
      <c r="F1002">
        <v>1925049</v>
      </c>
      <c r="G1002">
        <v>1203891</v>
      </c>
      <c r="H1002" t="s">
        <v>32</v>
      </c>
      <c r="I1002">
        <v>512</v>
      </c>
      <c r="J1002">
        <v>6</v>
      </c>
      <c r="K1002">
        <v>16720.71</v>
      </c>
      <c r="L1002" t="s">
        <v>21</v>
      </c>
      <c r="M1002" t="s">
        <v>22</v>
      </c>
      <c r="N1002">
        <v>0.104230344266561</v>
      </c>
      <c r="O1002">
        <v>0.62538200326329296</v>
      </c>
      <c r="P1002" t="s">
        <v>33</v>
      </c>
    </row>
    <row r="1003" spans="1:16" x14ac:dyDescent="0.3">
      <c r="A1003" t="s">
        <v>1047</v>
      </c>
      <c r="B1003">
        <v>64</v>
      </c>
      <c r="C1003" t="s">
        <v>29</v>
      </c>
      <c r="D1003" t="s">
        <v>25</v>
      </c>
      <c r="E1003" t="s">
        <v>19</v>
      </c>
      <c r="F1003">
        <v>1005113</v>
      </c>
      <c r="G1003">
        <v>4461054</v>
      </c>
      <c r="H1003" t="s">
        <v>40</v>
      </c>
      <c r="I1003">
        <v>415</v>
      </c>
      <c r="J1003">
        <v>15</v>
      </c>
      <c r="K1003">
        <v>24783.63</v>
      </c>
      <c r="L1003" t="s">
        <v>23</v>
      </c>
      <c r="M1003" t="s">
        <v>22</v>
      </c>
      <c r="N1003">
        <v>0.29589067099918098</v>
      </c>
      <c r="O1003">
        <v>4.43836066193552</v>
      </c>
      <c r="P1003" t="s">
        <v>33</v>
      </c>
    </row>
    <row r="1004" spans="1:16" x14ac:dyDescent="0.3">
      <c r="A1004" t="s">
        <v>1048</v>
      </c>
      <c r="B1004">
        <v>54</v>
      </c>
      <c r="C1004" t="s">
        <v>17</v>
      </c>
      <c r="D1004" t="s">
        <v>18</v>
      </c>
      <c r="E1004" t="s">
        <v>19</v>
      </c>
      <c r="F1004">
        <v>341214</v>
      </c>
      <c r="G1004">
        <v>3026030</v>
      </c>
      <c r="H1004" t="s">
        <v>47</v>
      </c>
      <c r="I1004">
        <v>537</v>
      </c>
      <c r="J1004">
        <v>19</v>
      </c>
      <c r="K1004">
        <v>13272.06</v>
      </c>
      <c r="L1004" t="s">
        <v>23</v>
      </c>
      <c r="M1004" t="s">
        <v>22</v>
      </c>
      <c r="N1004">
        <v>0.46675904271219798</v>
      </c>
      <c r="O1004">
        <v>8.8684227493596399</v>
      </c>
      <c r="P1004" t="s">
        <v>33</v>
      </c>
    </row>
    <row r="1005" spans="1:16" x14ac:dyDescent="0.3">
      <c r="A1005" t="s">
        <v>1049</v>
      </c>
      <c r="B1005">
        <v>58</v>
      </c>
      <c r="C1005" t="s">
        <v>29</v>
      </c>
      <c r="D1005" t="s">
        <v>52</v>
      </c>
      <c r="E1005" t="s">
        <v>43</v>
      </c>
      <c r="F1005">
        <v>1120114</v>
      </c>
      <c r="G1005">
        <v>2443455</v>
      </c>
      <c r="H1005" t="s">
        <v>49</v>
      </c>
      <c r="I1005">
        <v>670</v>
      </c>
      <c r="J1005">
        <v>2</v>
      </c>
      <c r="K1005">
        <v>101810.62</v>
      </c>
      <c r="L1005" t="s">
        <v>44</v>
      </c>
      <c r="M1005" t="s">
        <v>37</v>
      </c>
      <c r="N1005">
        <v>1.0907170520143401</v>
      </c>
      <c r="O1005">
        <v>2.18143421116064</v>
      </c>
      <c r="P1005" t="s">
        <v>26</v>
      </c>
    </row>
    <row r="1006" spans="1:16" x14ac:dyDescent="0.3">
      <c r="A1006" t="s">
        <v>1050</v>
      </c>
      <c r="B1006">
        <v>50</v>
      </c>
      <c r="C1006" t="s">
        <v>17</v>
      </c>
      <c r="D1006" t="s">
        <v>18</v>
      </c>
      <c r="E1006" t="s">
        <v>31</v>
      </c>
      <c r="F1006">
        <v>262507</v>
      </c>
      <c r="G1006">
        <v>2766826</v>
      </c>
      <c r="H1006" t="s">
        <v>40</v>
      </c>
      <c r="I1006">
        <v>534</v>
      </c>
      <c r="J1006">
        <v>11</v>
      </c>
      <c r="K1006">
        <v>20960.8</v>
      </c>
      <c r="L1006" t="s">
        <v>23</v>
      </c>
      <c r="M1006" t="s">
        <v>22</v>
      </c>
      <c r="N1006">
        <v>0.95818244846804002</v>
      </c>
      <c r="O1006">
        <v>10.540008456917301</v>
      </c>
      <c r="P1006" t="s">
        <v>33</v>
      </c>
    </row>
    <row r="1007" spans="1:16" x14ac:dyDescent="0.3">
      <c r="A1007" t="s">
        <v>1051</v>
      </c>
      <c r="B1007">
        <v>45</v>
      </c>
      <c r="C1007" t="s">
        <v>17</v>
      </c>
      <c r="D1007" t="s">
        <v>67</v>
      </c>
      <c r="E1007" t="s">
        <v>35</v>
      </c>
      <c r="F1007">
        <v>1486614</v>
      </c>
      <c r="G1007">
        <v>1467158</v>
      </c>
      <c r="H1007" t="s">
        <v>49</v>
      </c>
      <c r="I1007">
        <v>845</v>
      </c>
      <c r="J1007">
        <v>1</v>
      </c>
      <c r="K1007">
        <v>122263.17</v>
      </c>
      <c r="L1007" t="s">
        <v>26</v>
      </c>
      <c r="M1007" t="s">
        <v>37</v>
      </c>
      <c r="N1007">
        <v>0.98691256775464198</v>
      </c>
      <c r="O1007">
        <v>0.98691254084785895</v>
      </c>
      <c r="P1007" t="s">
        <v>23</v>
      </c>
    </row>
    <row r="1008" spans="1:16" x14ac:dyDescent="0.3">
      <c r="A1008" t="s">
        <v>1052</v>
      </c>
      <c r="B1008">
        <v>34</v>
      </c>
      <c r="C1008" t="s">
        <v>29</v>
      </c>
      <c r="D1008" t="s">
        <v>52</v>
      </c>
      <c r="E1008" t="s">
        <v>43</v>
      </c>
      <c r="F1008">
        <v>315359</v>
      </c>
      <c r="G1008">
        <v>4623957</v>
      </c>
      <c r="H1008" t="s">
        <v>20</v>
      </c>
      <c r="I1008">
        <v>715</v>
      </c>
      <c r="J1008">
        <v>17</v>
      </c>
      <c r="K1008">
        <v>22666.46</v>
      </c>
      <c r="L1008" t="s">
        <v>21</v>
      </c>
      <c r="M1008" t="s">
        <v>22</v>
      </c>
      <c r="N1008">
        <v>0.86250121290338899</v>
      </c>
      <c r="O1008">
        <v>14.662517955726599</v>
      </c>
      <c r="P1008" t="s">
        <v>26</v>
      </c>
    </row>
    <row r="1009" spans="1:16" x14ac:dyDescent="0.3">
      <c r="A1009" t="s">
        <v>1053</v>
      </c>
      <c r="B1009">
        <v>36</v>
      </c>
      <c r="C1009" t="s">
        <v>29</v>
      </c>
      <c r="D1009" t="s">
        <v>46</v>
      </c>
      <c r="E1009" t="s">
        <v>35</v>
      </c>
      <c r="F1009">
        <v>1244327</v>
      </c>
      <c r="G1009">
        <v>299265</v>
      </c>
      <c r="H1009" t="s">
        <v>32</v>
      </c>
      <c r="I1009">
        <v>536</v>
      </c>
      <c r="J1009">
        <v>9</v>
      </c>
      <c r="K1009">
        <v>2770.97</v>
      </c>
      <c r="L1009" t="s">
        <v>21</v>
      </c>
      <c r="M1009" t="s">
        <v>22</v>
      </c>
      <c r="N1009">
        <v>2.6722589801555299E-2</v>
      </c>
      <c r="O1009">
        <v>0.24050350108934301</v>
      </c>
      <c r="P1009" t="s">
        <v>33</v>
      </c>
    </row>
    <row r="1010" spans="1:16" x14ac:dyDescent="0.3">
      <c r="A1010" t="s">
        <v>1054</v>
      </c>
      <c r="B1010">
        <v>33</v>
      </c>
      <c r="C1010" t="s">
        <v>29</v>
      </c>
      <c r="D1010" t="s">
        <v>25</v>
      </c>
      <c r="E1010" t="s">
        <v>19</v>
      </c>
      <c r="F1010">
        <v>1724314</v>
      </c>
      <c r="G1010">
        <v>3124126</v>
      </c>
      <c r="H1010" t="s">
        <v>32</v>
      </c>
      <c r="I1010">
        <v>448</v>
      </c>
      <c r="J1010">
        <v>14</v>
      </c>
      <c r="K1010">
        <v>18595.990000000002</v>
      </c>
      <c r="L1010" t="s">
        <v>23</v>
      </c>
      <c r="M1010" t="s">
        <v>22</v>
      </c>
      <c r="N1010">
        <v>0.12941487455301001</v>
      </c>
      <c r="O1010">
        <v>1.8118080581611</v>
      </c>
      <c r="P1010" t="s">
        <v>33</v>
      </c>
    </row>
    <row r="1011" spans="1:16" x14ac:dyDescent="0.3">
      <c r="A1011" t="s">
        <v>1055</v>
      </c>
      <c r="B1011">
        <v>37</v>
      </c>
      <c r="C1011" t="s">
        <v>29</v>
      </c>
      <c r="D1011" t="s">
        <v>25</v>
      </c>
      <c r="E1011" t="s">
        <v>35</v>
      </c>
      <c r="F1011">
        <v>1978539</v>
      </c>
      <c r="G1011">
        <v>2319798</v>
      </c>
      <c r="H1011" t="s">
        <v>40</v>
      </c>
      <c r="I1011">
        <v>383</v>
      </c>
      <c r="J1011">
        <v>9</v>
      </c>
      <c r="K1011">
        <v>21479.61</v>
      </c>
      <c r="L1011" t="s">
        <v>44</v>
      </c>
      <c r="M1011" t="s">
        <v>22</v>
      </c>
      <c r="N1011">
        <v>0.13027558213408899</v>
      </c>
      <c r="O1011">
        <v>1.17248029985762</v>
      </c>
      <c r="P1011" t="s">
        <v>33</v>
      </c>
    </row>
    <row r="1012" spans="1:16" x14ac:dyDescent="0.3">
      <c r="A1012" t="s">
        <v>1056</v>
      </c>
      <c r="B1012">
        <v>28</v>
      </c>
      <c r="C1012" t="s">
        <v>17</v>
      </c>
      <c r="D1012" t="s">
        <v>25</v>
      </c>
      <c r="E1012" t="s">
        <v>35</v>
      </c>
      <c r="F1012">
        <v>901692</v>
      </c>
      <c r="G1012">
        <v>1896357</v>
      </c>
      <c r="H1012" t="s">
        <v>49</v>
      </c>
      <c r="I1012">
        <v>546</v>
      </c>
      <c r="J1012">
        <v>10</v>
      </c>
      <c r="K1012">
        <v>15802.98</v>
      </c>
      <c r="L1012" t="s">
        <v>21</v>
      </c>
      <c r="M1012" t="s">
        <v>22</v>
      </c>
      <c r="N1012">
        <v>0.21031101529125201</v>
      </c>
      <c r="O1012">
        <v>2.1031094874968299</v>
      </c>
      <c r="P1012" t="s">
        <v>33</v>
      </c>
    </row>
    <row r="1013" spans="1:16" x14ac:dyDescent="0.3">
      <c r="A1013" t="s">
        <v>1057</v>
      </c>
      <c r="B1013">
        <v>55</v>
      </c>
      <c r="C1013" t="s">
        <v>17</v>
      </c>
      <c r="D1013" t="s">
        <v>46</v>
      </c>
      <c r="E1013" t="s">
        <v>31</v>
      </c>
      <c r="F1013">
        <v>1940534</v>
      </c>
      <c r="G1013">
        <v>2981531</v>
      </c>
      <c r="H1013" t="s">
        <v>47</v>
      </c>
      <c r="I1013">
        <v>372</v>
      </c>
      <c r="J1013">
        <v>12</v>
      </c>
      <c r="K1013">
        <v>20705.080000000002</v>
      </c>
      <c r="L1013" t="s">
        <v>23</v>
      </c>
      <c r="M1013" t="s">
        <v>22</v>
      </c>
      <c r="N1013">
        <v>0.12803741650494099</v>
      </c>
      <c r="O1013">
        <v>1.5364487300918199</v>
      </c>
      <c r="P1013" t="s">
        <v>33</v>
      </c>
    </row>
    <row r="1014" spans="1:16" x14ac:dyDescent="0.3">
      <c r="A1014" t="s">
        <v>1058</v>
      </c>
      <c r="B1014">
        <v>35</v>
      </c>
      <c r="C1014" t="s">
        <v>29</v>
      </c>
      <c r="D1014" t="s">
        <v>39</v>
      </c>
      <c r="E1014" t="s">
        <v>43</v>
      </c>
      <c r="F1014">
        <v>1616828</v>
      </c>
      <c r="G1014">
        <v>318508</v>
      </c>
      <c r="H1014" t="s">
        <v>32</v>
      </c>
      <c r="I1014">
        <v>374</v>
      </c>
      <c r="J1014">
        <v>19</v>
      </c>
      <c r="K1014">
        <v>1396.96</v>
      </c>
      <c r="L1014" t="s">
        <v>23</v>
      </c>
      <c r="M1014" t="s">
        <v>22</v>
      </c>
      <c r="N1014">
        <v>1.03681529513343E-2</v>
      </c>
      <c r="O1014">
        <v>0.196995598789729</v>
      </c>
      <c r="P1014" t="s">
        <v>33</v>
      </c>
    </row>
    <row r="1015" spans="1:16" x14ac:dyDescent="0.3">
      <c r="A1015" t="s">
        <v>1059</v>
      </c>
      <c r="B1015">
        <v>35</v>
      </c>
      <c r="C1015" t="s">
        <v>29</v>
      </c>
      <c r="D1015" t="s">
        <v>25</v>
      </c>
      <c r="E1015" t="s">
        <v>35</v>
      </c>
      <c r="F1015">
        <v>683442</v>
      </c>
      <c r="G1015">
        <v>752214</v>
      </c>
      <c r="H1015" t="s">
        <v>40</v>
      </c>
      <c r="I1015">
        <v>447</v>
      </c>
      <c r="J1015">
        <v>19</v>
      </c>
      <c r="K1015">
        <v>3299.18</v>
      </c>
      <c r="L1015" t="s">
        <v>26</v>
      </c>
      <c r="M1015" t="s">
        <v>22</v>
      </c>
      <c r="N1015">
        <v>5.7927607609716603E-2</v>
      </c>
      <c r="O1015">
        <v>1.10062594923929</v>
      </c>
      <c r="P1015" t="s">
        <v>33</v>
      </c>
    </row>
    <row r="1016" spans="1:16" x14ac:dyDescent="0.3">
      <c r="A1016" t="s">
        <v>1060</v>
      </c>
      <c r="B1016">
        <v>39</v>
      </c>
      <c r="C1016" t="s">
        <v>29</v>
      </c>
      <c r="D1016" t="s">
        <v>59</v>
      </c>
      <c r="E1016" t="s">
        <v>43</v>
      </c>
      <c r="F1016">
        <v>1699698</v>
      </c>
      <c r="G1016">
        <v>1900924</v>
      </c>
      <c r="H1016" t="s">
        <v>49</v>
      </c>
      <c r="I1016">
        <v>829</v>
      </c>
      <c r="J1016">
        <v>11</v>
      </c>
      <c r="K1016">
        <v>14400.94</v>
      </c>
      <c r="L1016" t="s">
        <v>44</v>
      </c>
      <c r="M1016" t="s">
        <v>37</v>
      </c>
      <c r="N1016">
        <v>0.10167175580603099</v>
      </c>
      <c r="O1016">
        <v>1.11838926679916</v>
      </c>
      <c r="P1016" t="s">
        <v>23</v>
      </c>
    </row>
    <row r="1017" spans="1:16" x14ac:dyDescent="0.3">
      <c r="A1017" t="s">
        <v>1061</v>
      </c>
      <c r="B1017">
        <v>61</v>
      </c>
      <c r="C1017" t="s">
        <v>29</v>
      </c>
      <c r="D1017" t="s">
        <v>39</v>
      </c>
      <c r="E1017" t="s">
        <v>35</v>
      </c>
      <c r="F1017">
        <v>623332</v>
      </c>
      <c r="G1017">
        <v>1460808</v>
      </c>
      <c r="H1017" t="s">
        <v>32</v>
      </c>
      <c r="I1017">
        <v>861</v>
      </c>
      <c r="J1017">
        <v>11</v>
      </c>
      <c r="K1017">
        <v>11066.73</v>
      </c>
      <c r="L1017" t="s">
        <v>23</v>
      </c>
      <c r="M1017" t="s">
        <v>37</v>
      </c>
      <c r="N1017">
        <v>0.21304980331508699</v>
      </c>
      <c r="O1017">
        <v>2.3435472589246098</v>
      </c>
      <c r="P1017" t="s">
        <v>23</v>
      </c>
    </row>
    <row r="1018" spans="1:16" x14ac:dyDescent="0.3">
      <c r="A1018" t="s">
        <v>1062</v>
      </c>
      <c r="B1018">
        <v>44</v>
      </c>
      <c r="C1018" t="s">
        <v>29</v>
      </c>
      <c r="D1018" t="s">
        <v>42</v>
      </c>
      <c r="E1018" t="s">
        <v>19</v>
      </c>
      <c r="F1018">
        <v>1353824</v>
      </c>
      <c r="G1018">
        <v>362916</v>
      </c>
      <c r="H1018" t="s">
        <v>20</v>
      </c>
      <c r="I1018">
        <v>724</v>
      </c>
      <c r="J1018">
        <v>8</v>
      </c>
      <c r="K1018">
        <v>3780.38</v>
      </c>
      <c r="L1018" t="s">
        <v>26</v>
      </c>
      <c r="M1018" t="s">
        <v>60</v>
      </c>
      <c r="N1018">
        <v>3.35084619566502E-2</v>
      </c>
      <c r="O1018">
        <v>0.26806734110194502</v>
      </c>
      <c r="P1018" t="s">
        <v>26</v>
      </c>
    </row>
    <row r="1019" spans="1:16" x14ac:dyDescent="0.3">
      <c r="A1019" t="s">
        <v>1063</v>
      </c>
      <c r="B1019">
        <v>58</v>
      </c>
      <c r="C1019" t="s">
        <v>17</v>
      </c>
      <c r="D1019" t="s">
        <v>25</v>
      </c>
      <c r="E1019" t="s">
        <v>31</v>
      </c>
      <c r="F1019">
        <v>273869</v>
      </c>
      <c r="G1019">
        <v>3150618</v>
      </c>
      <c r="H1019" t="s">
        <v>20</v>
      </c>
      <c r="I1019">
        <v>400</v>
      </c>
      <c r="J1019">
        <v>16</v>
      </c>
      <c r="K1019">
        <v>16409.47</v>
      </c>
      <c r="L1019" t="s">
        <v>21</v>
      </c>
      <c r="M1019" t="s">
        <v>22</v>
      </c>
      <c r="N1019">
        <v>0.71900667837542698</v>
      </c>
      <c r="O1019">
        <v>11.504105977675399</v>
      </c>
      <c r="P1019" t="s">
        <v>33</v>
      </c>
    </row>
    <row r="1020" spans="1:16" x14ac:dyDescent="0.3">
      <c r="A1020" t="s">
        <v>1064</v>
      </c>
      <c r="B1020">
        <v>40</v>
      </c>
      <c r="C1020" t="s">
        <v>17</v>
      </c>
      <c r="D1020" t="s">
        <v>59</v>
      </c>
      <c r="E1020" t="s">
        <v>19</v>
      </c>
      <c r="F1020">
        <v>893045</v>
      </c>
      <c r="G1020">
        <v>1584227</v>
      </c>
      <c r="H1020" t="s">
        <v>32</v>
      </c>
      <c r="I1020">
        <v>608</v>
      </c>
      <c r="J1020">
        <v>15</v>
      </c>
      <c r="K1020">
        <v>8801.26</v>
      </c>
      <c r="L1020" t="s">
        <v>23</v>
      </c>
      <c r="M1020" t="s">
        <v>60</v>
      </c>
      <c r="N1020">
        <v>0.118264051643534</v>
      </c>
      <c r="O1020">
        <v>1.77396099860589</v>
      </c>
      <c r="P1020" t="s">
        <v>27</v>
      </c>
    </row>
    <row r="1021" spans="1:16" x14ac:dyDescent="0.3">
      <c r="A1021" t="s">
        <v>1065</v>
      </c>
      <c r="B1021">
        <v>28</v>
      </c>
      <c r="C1021" t="s">
        <v>29</v>
      </c>
      <c r="D1021" t="s">
        <v>39</v>
      </c>
      <c r="E1021" t="s">
        <v>43</v>
      </c>
      <c r="F1021">
        <v>650930</v>
      </c>
      <c r="G1021">
        <v>1752457</v>
      </c>
      <c r="H1021" t="s">
        <v>20</v>
      </c>
      <c r="I1021">
        <v>883</v>
      </c>
      <c r="J1021">
        <v>7</v>
      </c>
      <c r="K1021">
        <v>20862.580000000002</v>
      </c>
      <c r="L1021" t="s">
        <v>23</v>
      </c>
      <c r="M1021" t="s">
        <v>37</v>
      </c>
      <c r="N1021">
        <v>0.38460504201680601</v>
      </c>
      <c r="O1021">
        <v>2.6922357242714199</v>
      </c>
      <c r="P1021" t="s">
        <v>23</v>
      </c>
    </row>
    <row r="1022" spans="1:16" x14ac:dyDescent="0.3">
      <c r="A1022" t="s">
        <v>1066</v>
      </c>
      <c r="B1022">
        <v>56</v>
      </c>
      <c r="C1022" t="s">
        <v>17</v>
      </c>
      <c r="D1022" t="s">
        <v>54</v>
      </c>
      <c r="E1022" t="s">
        <v>31</v>
      </c>
      <c r="F1022">
        <v>528821</v>
      </c>
      <c r="G1022">
        <v>181936</v>
      </c>
      <c r="H1022" t="s">
        <v>32</v>
      </c>
      <c r="I1022">
        <v>370</v>
      </c>
      <c r="J1022">
        <v>5</v>
      </c>
      <c r="K1022">
        <v>3032.27</v>
      </c>
      <c r="L1022" t="s">
        <v>44</v>
      </c>
      <c r="M1022" t="s">
        <v>22</v>
      </c>
      <c r="N1022">
        <v>6.8808235678991497E-2</v>
      </c>
      <c r="O1022">
        <v>0.34404080019515099</v>
      </c>
      <c r="P1022" t="s">
        <v>33</v>
      </c>
    </row>
    <row r="1023" spans="1:16" x14ac:dyDescent="0.3">
      <c r="A1023" t="s">
        <v>1067</v>
      </c>
      <c r="B1023">
        <v>45</v>
      </c>
      <c r="C1023" t="s">
        <v>29</v>
      </c>
      <c r="D1023" t="s">
        <v>46</v>
      </c>
      <c r="E1023" t="s">
        <v>19</v>
      </c>
      <c r="F1023">
        <v>863689</v>
      </c>
      <c r="G1023">
        <v>3019791</v>
      </c>
      <c r="H1023" t="s">
        <v>40</v>
      </c>
      <c r="I1023">
        <v>467</v>
      </c>
      <c r="J1023">
        <v>10</v>
      </c>
      <c r="K1023">
        <v>25164.92</v>
      </c>
      <c r="L1023" t="s">
        <v>21</v>
      </c>
      <c r="M1023" t="s">
        <v>22</v>
      </c>
      <c r="N1023">
        <v>0.349638631498143</v>
      </c>
      <c r="O1023">
        <v>3.4963870096759302</v>
      </c>
      <c r="P1023" t="s">
        <v>33</v>
      </c>
    </row>
    <row r="1024" spans="1:16" x14ac:dyDescent="0.3">
      <c r="A1024" t="s">
        <v>1068</v>
      </c>
      <c r="B1024">
        <v>47</v>
      </c>
      <c r="C1024" t="s">
        <v>29</v>
      </c>
      <c r="D1024" t="s">
        <v>25</v>
      </c>
      <c r="E1024" t="s">
        <v>43</v>
      </c>
      <c r="F1024">
        <v>1497819</v>
      </c>
      <c r="G1024">
        <v>4502664</v>
      </c>
      <c r="H1024" t="s">
        <v>49</v>
      </c>
      <c r="I1024">
        <v>643</v>
      </c>
      <c r="J1024">
        <v>15</v>
      </c>
      <c r="K1024">
        <v>25014.799999999999</v>
      </c>
      <c r="L1024" t="s">
        <v>44</v>
      </c>
      <c r="M1024" t="s">
        <v>60</v>
      </c>
      <c r="N1024">
        <v>0.20040979584315499</v>
      </c>
      <c r="O1024">
        <v>3.0061469376473302</v>
      </c>
      <c r="P1024" t="s">
        <v>27</v>
      </c>
    </row>
    <row r="1025" spans="1:16" x14ac:dyDescent="0.3">
      <c r="A1025" t="s">
        <v>1069</v>
      </c>
      <c r="B1025">
        <v>22</v>
      </c>
      <c r="C1025" t="s">
        <v>17</v>
      </c>
      <c r="D1025" t="s">
        <v>67</v>
      </c>
      <c r="E1025" t="s">
        <v>19</v>
      </c>
      <c r="F1025">
        <v>888332</v>
      </c>
      <c r="G1025">
        <v>2463081</v>
      </c>
      <c r="H1025" t="s">
        <v>40</v>
      </c>
      <c r="I1025">
        <v>635</v>
      </c>
      <c r="J1025">
        <v>18</v>
      </c>
      <c r="K1025">
        <v>11403.15</v>
      </c>
      <c r="L1025" t="s">
        <v>23</v>
      </c>
      <c r="M1025" t="s">
        <v>60</v>
      </c>
      <c r="N1025">
        <v>0.154039030452578</v>
      </c>
      <c r="O1025">
        <v>2.7727032235695601</v>
      </c>
      <c r="P1025" t="s">
        <v>27</v>
      </c>
    </row>
    <row r="1026" spans="1:16" x14ac:dyDescent="0.3">
      <c r="A1026" t="s">
        <v>1070</v>
      </c>
      <c r="B1026">
        <v>49</v>
      </c>
      <c r="C1026" t="s">
        <v>29</v>
      </c>
      <c r="D1026" t="s">
        <v>52</v>
      </c>
      <c r="E1026" t="s">
        <v>35</v>
      </c>
      <c r="F1026">
        <v>1734263</v>
      </c>
      <c r="G1026">
        <v>4363696</v>
      </c>
      <c r="H1026" t="s">
        <v>40</v>
      </c>
      <c r="I1026">
        <v>321</v>
      </c>
      <c r="J1026">
        <v>3</v>
      </c>
      <c r="K1026">
        <v>121213.78</v>
      </c>
      <c r="L1026" t="s">
        <v>44</v>
      </c>
      <c r="M1026" t="s">
        <v>22</v>
      </c>
      <c r="N1026">
        <v>0.83872247750197004</v>
      </c>
      <c r="O1026">
        <v>2.5161673863768002</v>
      </c>
      <c r="P1026" t="s">
        <v>33</v>
      </c>
    </row>
    <row r="1027" spans="1:16" x14ac:dyDescent="0.3">
      <c r="A1027" t="s">
        <v>1071</v>
      </c>
      <c r="B1027">
        <v>64</v>
      </c>
      <c r="C1027" t="s">
        <v>17</v>
      </c>
      <c r="D1027" t="s">
        <v>59</v>
      </c>
      <c r="E1027" t="s">
        <v>35</v>
      </c>
      <c r="F1027">
        <v>748884</v>
      </c>
      <c r="G1027">
        <v>345866</v>
      </c>
      <c r="H1027" t="s">
        <v>49</v>
      </c>
      <c r="I1027">
        <v>608</v>
      </c>
      <c r="J1027">
        <v>15</v>
      </c>
      <c r="K1027">
        <v>1921.48</v>
      </c>
      <c r="L1027" t="s">
        <v>44</v>
      </c>
      <c r="M1027" t="s">
        <v>37</v>
      </c>
      <c r="N1027">
        <v>3.07894947682151E-2</v>
      </c>
      <c r="O1027">
        <v>0.46184188739511001</v>
      </c>
      <c r="P1027" t="s">
        <v>27</v>
      </c>
    </row>
    <row r="1028" spans="1:16" x14ac:dyDescent="0.3">
      <c r="A1028" t="s">
        <v>1072</v>
      </c>
      <c r="B1028">
        <v>58</v>
      </c>
      <c r="C1028" t="s">
        <v>17</v>
      </c>
      <c r="D1028" t="s">
        <v>54</v>
      </c>
      <c r="E1028" t="s">
        <v>35</v>
      </c>
      <c r="F1028">
        <v>1053900</v>
      </c>
      <c r="G1028">
        <v>4667752</v>
      </c>
      <c r="H1028" t="s">
        <v>40</v>
      </c>
      <c r="I1028">
        <v>774</v>
      </c>
      <c r="J1028">
        <v>6</v>
      </c>
      <c r="K1028">
        <v>64829.89</v>
      </c>
      <c r="L1028" t="s">
        <v>44</v>
      </c>
      <c r="M1028" t="s">
        <v>60</v>
      </c>
      <c r="N1028">
        <v>0.73817124964417802</v>
      </c>
      <c r="O1028">
        <v>4.4290274219565404</v>
      </c>
      <c r="P1028" t="s">
        <v>23</v>
      </c>
    </row>
    <row r="1029" spans="1:16" x14ac:dyDescent="0.3">
      <c r="A1029" t="s">
        <v>1073</v>
      </c>
      <c r="B1029">
        <v>31</v>
      </c>
      <c r="C1029" t="s">
        <v>17</v>
      </c>
      <c r="D1029" t="s">
        <v>42</v>
      </c>
      <c r="E1029" t="s">
        <v>43</v>
      </c>
      <c r="F1029">
        <v>1677852</v>
      </c>
      <c r="G1029">
        <v>1258468</v>
      </c>
      <c r="H1029" t="s">
        <v>47</v>
      </c>
      <c r="I1029">
        <v>785</v>
      </c>
      <c r="J1029">
        <v>1</v>
      </c>
      <c r="K1029">
        <v>104872.33</v>
      </c>
      <c r="L1029" t="s">
        <v>23</v>
      </c>
      <c r="M1029" t="s">
        <v>37</v>
      </c>
      <c r="N1029">
        <v>0.75004706016978795</v>
      </c>
      <c r="O1029">
        <v>0.75004708400979303</v>
      </c>
      <c r="P1029" t="s">
        <v>23</v>
      </c>
    </row>
    <row r="1030" spans="1:16" x14ac:dyDescent="0.3">
      <c r="A1030" t="s">
        <v>1074</v>
      </c>
      <c r="B1030">
        <v>42</v>
      </c>
      <c r="C1030" t="s">
        <v>17</v>
      </c>
      <c r="D1030" t="s">
        <v>67</v>
      </c>
      <c r="E1030" t="s">
        <v>43</v>
      </c>
      <c r="F1030">
        <v>1050538</v>
      </c>
      <c r="G1030">
        <v>4442541</v>
      </c>
      <c r="H1030" t="s">
        <v>49</v>
      </c>
      <c r="I1030">
        <v>768</v>
      </c>
      <c r="J1030">
        <v>4</v>
      </c>
      <c r="K1030">
        <v>92552.94</v>
      </c>
      <c r="L1030" t="s">
        <v>26</v>
      </c>
      <c r="M1030" t="s">
        <v>60</v>
      </c>
      <c r="N1030">
        <v>1.0572061933980399</v>
      </c>
      <c r="O1030">
        <v>4.2288246593650101</v>
      </c>
      <c r="P1030" t="s">
        <v>23</v>
      </c>
    </row>
    <row r="1031" spans="1:16" x14ac:dyDescent="0.3">
      <c r="A1031" t="s">
        <v>1075</v>
      </c>
      <c r="B1031">
        <v>35</v>
      </c>
      <c r="C1031" t="s">
        <v>29</v>
      </c>
      <c r="D1031" t="s">
        <v>42</v>
      </c>
      <c r="E1031" t="s">
        <v>43</v>
      </c>
      <c r="F1031">
        <v>1850824</v>
      </c>
      <c r="G1031">
        <v>4218773</v>
      </c>
      <c r="H1031" t="s">
        <v>49</v>
      </c>
      <c r="I1031">
        <v>509</v>
      </c>
      <c r="J1031">
        <v>1</v>
      </c>
      <c r="K1031">
        <v>351564.42</v>
      </c>
      <c r="L1031" t="s">
        <v>44</v>
      </c>
      <c r="M1031" t="s">
        <v>60</v>
      </c>
      <c r="N1031">
        <v>2.2794026012197799</v>
      </c>
      <c r="O1031">
        <v>2.2794025796077801</v>
      </c>
      <c r="P1031" t="s">
        <v>33</v>
      </c>
    </row>
    <row r="1032" spans="1:16" x14ac:dyDescent="0.3">
      <c r="A1032" t="s">
        <v>1076</v>
      </c>
      <c r="B1032">
        <v>44</v>
      </c>
      <c r="C1032" t="s">
        <v>17</v>
      </c>
      <c r="D1032" t="s">
        <v>25</v>
      </c>
      <c r="E1032" t="s">
        <v>31</v>
      </c>
      <c r="F1032">
        <v>1962999</v>
      </c>
      <c r="G1032">
        <v>4175903</v>
      </c>
      <c r="H1032" t="s">
        <v>47</v>
      </c>
      <c r="I1032">
        <v>416</v>
      </c>
      <c r="J1032">
        <v>17</v>
      </c>
      <c r="K1032">
        <v>20470.11</v>
      </c>
      <c r="L1032" t="s">
        <v>23</v>
      </c>
      <c r="M1032" t="s">
        <v>22</v>
      </c>
      <c r="N1032">
        <v>0.12513573364021</v>
      </c>
      <c r="O1032">
        <v>2.1273077571613599</v>
      </c>
      <c r="P1032" t="s">
        <v>33</v>
      </c>
    </row>
    <row r="1033" spans="1:16" x14ac:dyDescent="0.3">
      <c r="A1033" t="s">
        <v>1077</v>
      </c>
      <c r="B1033">
        <v>60</v>
      </c>
      <c r="C1033" t="s">
        <v>17</v>
      </c>
      <c r="D1033" t="s">
        <v>52</v>
      </c>
      <c r="E1033" t="s">
        <v>19</v>
      </c>
      <c r="F1033">
        <v>1965524</v>
      </c>
      <c r="G1033">
        <v>1772199</v>
      </c>
      <c r="H1033" t="s">
        <v>40</v>
      </c>
      <c r="I1033">
        <v>467</v>
      </c>
      <c r="J1033">
        <v>14</v>
      </c>
      <c r="K1033">
        <v>10548.8</v>
      </c>
      <c r="L1033" t="s">
        <v>23</v>
      </c>
      <c r="M1033" t="s">
        <v>22</v>
      </c>
      <c r="N1033">
        <v>6.4402978544143896E-2</v>
      </c>
      <c r="O1033">
        <v>0.90164200488012303</v>
      </c>
      <c r="P1033" t="s">
        <v>33</v>
      </c>
    </row>
    <row r="1034" spans="1:16" x14ac:dyDescent="0.3">
      <c r="A1034" t="s">
        <v>1078</v>
      </c>
      <c r="B1034">
        <v>60</v>
      </c>
      <c r="C1034" t="s">
        <v>17</v>
      </c>
      <c r="D1034" t="s">
        <v>67</v>
      </c>
      <c r="E1034" t="s">
        <v>19</v>
      </c>
      <c r="F1034">
        <v>2438057</v>
      </c>
      <c r="G1034">
        <v>3936912</v>
      </c>
      <c r="H1034" t="s">
        <v>40</v>
      </c>
      <c r="I1034">
        <v>472</v>
      </c>
      <c r="J1034">
        <v>6</v>
      </c>
      <c r="K1034">
        <v>54679.33</v>
      </c>
      <c r="L1034" t="s">
        <v>44</v>
      </c>
      <c r="M1034" t="s">
        <v>22</v>
      </c>
      <c r="N1034">
        <v>0.26912904825440898</v>
      </c>
      <c r="O1034">
        <v>1.6147743879654901</v>
      </c>
      <c r="P1034" t="s">
        <v>33</v>
      </c>
    </row>
    <row r="1035" spans="1:16" x14ac:dyDescent="0.3">
      <c r="A1035" t="s">
        <v>1079</v>
      </c>
      <c r="B1035">
        <v>47</v>
      </c>
      <c r="C1035" t="s">
        <v>29</v>
      </c>
      <c r="D1035" t="s">
        <v>18</v>
      </c>
      <c r="E1035" t="s">
        <v>31</v>
      </c>
      <c r="F1035">
        <v>635684</v>
      </c>
      <c r="G1035">
        <v>1833611</v>
      </c>
      <c r="H1035" t="s">
        <v>47</v>
      </c>
      <c r="I1035">
        <v>668</v>
      </c>
      <c r="J1035">
        <v>12</v>
      </c>
      <c r="K1035">
        <v>12733.41</v>
      </c>
      <c r="L1035" t="s">
        <v>21</v>
      </c>
      <c r="M1035" t="s">
        <v>22</v>
      </c>
      <c r="N1035">
        <v>0.24037244920432099</v>
      </c>
      <c r="O1035">
        <v>2.8844693275275102</v>
      </c>
      <c r="P1035" t="s">
        <v>26</v>
      </c>
    </row>
    <row r="1036" spans="1:16" x14ac:dyDescent="0.3">
      <c r="A1036" t="s">
        <v>1080</v>
      </c>
      <c r="B1036">
        <v>59</v>
      </c>
      <c r="C1036" t="s">
        <v>17</v>
      </c>
      <c r="D1036" t="s">
        <v>67</v>
      </c>
      <c r="E1036" t="s">
        <v>31</v>
      </c>
      <c r="F1036">
        <v>1572070</v>
      </c>
      <c r="G1036">
        <v>2021277</v>
      </c>
      <c r="H1036" t="s">
        <v>49</v>
      </c>
      <c r="I1036">
        <v>869</v>
      </c>
      <c r="J1036">
        <v>9</v>
      </c>
      <c r="K1036">
        <v>18715.53</v>
      </c>
      <c r="L1036" t="s">
        <v>23</v>
      </c>
      <c r="M1036" t="s">
        <v>37</v>
      </c>
      <c r="N1036">
        <v>0.14286027975853399</v>
      </c>
      <c r="O1036">
        <v>1.28574236516185</v>
      </c>
      <c r="P1036" t="s">
        <v>23</v>
      </c>
    </row>
    <row r="1037" spans="1:16" x14ac:dyDescent="0.3">
      <c r="A1037" t="s">
        <v>1081</v>
      </c>
      <c r="B1037">
        <v>38</v>
      </c>
      <c r="C1037" t="s">
        <v>29</v>
      </c>
      <c r="D1037" t="s">
        <v>46</v>
      </c>
      <c r="E1037" t="s">
        <v>31</v>
      </c>
      <c r="F1037">
        <v>683455</v>
      </c>
      <c r="G1037">
        <v>4203514</v>
      </c>
      <c r="H1037" t="s">
        <v>49</v>
      </c>
      <c r="I1037">
        <v>344</v>
      </c>
      <c r="J1037">
        <v>11</v>
      </c>
      <c r="K1037">
        <v>31844.799999999999</v>
      </c>
      <c r="L1037" t="s">
        <v>21</v>
      </c>
      <c r="M1037" t="s">
        <v>22</v>
      </c>
      <c r="N1037">
        <v>0.55912620435873595</v>
      </c>
      <c r="O1037">
        <v>6.1503888332077397</v>
      </c>
      <c r="P1037" t="s">
        <v>33</v>
      </c>
    </row>
    <row r="1038" spans="1:16" x14ac:dyDescent="0.3">
      <c r="A1038" t="s">
        <v>1082</v>
      </c>
      <c r="B1038">
        <v>30</v>
      </c>
      <c r="C1038" t="s">
        <v>29</v>
      </c>
      <c r="D1038" t="s">
        <v>39</v>
      </c>
      <c r="E1038" t="s">
        <v>43</v>
      </c>
      <c r="F1038">
        <v>1469611</v>
      </c>
      <c r="G1038">
        <v>3501001</v>
      </c>
      <c r="H1038" t="s">
        <v>20</v>
      </c>
      <c r="I1038">
        <v>723</v>
      </c>
      <c r="J1038">
        <v>6</v>
      </c>
      <c r="K1038">
        <v>48625.01</v>
      </c>
      <c r="L1038" t="s">
        <v>23</v>
      </c>
      <c r="M1038" t="s">
        <v>37</v>
      </c>
      <c r="N1038">
        <v>0.39704392522919302</v>
      </c>
      <c r="O1038">
        <v>2.38226374190176</v>
      </c>
      <c r="P1038" t="s">
        <v>26</v>
      </c>
    </row>
    <row r="1039" spans="1:16" x14ac:dyDescent="0.3">
      <c r="A1039" t="s">
        <v>1083</v>
      </c>
      <c r="B1039">
        <v>22</v>
      </c>
      <c r="C1039" t="s">
        <v>17</v>
      </c>
      <c r="D1039" t="s">
        <v>52</v>
      </c>
      <c r="E1039" t="s">
        <v>19</v>
      </c>
      <c r="F1039">
        <v>2162627</v>
      </c>
      <c r="G1039">
        <v>4993114</v>
      </c>
      <c r="H1039" t="s">
        <v>47</v>
      </c>
      <c r="I1039">
        <v>831</v>
      </c>
      <c r="J1039">
        <v>13</v>
      </c>
      <c r="K1039">
        <v>32007.14</v>
      </c>
      <c r="L1039" t="s">
        <v>26</v>
      </c>
      <c r="M1039" t="s">
        <v>37</v>
      </c>
      <c r="N1039">
        <v>0.177601444909362</v>
      </c>
      <c r="O1039">
        <v>2.3088188578058002</v>
      </c>
      <c r="P1039" t="s">
        <v>23</v>
      </c>
    </row>
    <row r="1040" spans="1:16" x14ac:dyDescent="0.3">
      <c r="A1040" t="s">
        <v>1084</v>
      </c>
      <c r="B1040">
        <v>61</v>
      </c>
      <c r="C1040" t="s">
        <v>29</v>
      </c>
      <c r="D1040" t="s">
        <v>25</v>
      </c>
      <c r="E1040" t="s">
        <v>35</v>
      </c>
      <c r="F1040">
        <v>1359608</v>
      </c>
      <c r="G1040">
        <v>3946937</v>
      </c>
      <c r="H1040" t="s">
        <v>20</v>
      </c>
      <c r="I1040">
        <v>542</v>
      </c>
      <c r="J1040">
        <v>1</v>
      </c>
      <c r="K1040">
        <v>328911.42</v>
      </c>
      <c r="L1040" t="s">
        <v>26</v>
      </c>
      <c r="M1040" t="s">
        <v>60</v>
      </c>
      <c r="N1040">
        <v>2.90299633423751</v>
      </c>
      <c r="O1040">
        <v>2.90299630481727</v>
      </c>
      <c r="P1040" t="s">
        <v>33</v>
      </c>
    </row>
    <row r="1041" spans="1:16" x14ac:dyDescent="0.3">
      <c r="A1041" t="s">
        <v>1085</v>
      </c>
      <c r="B1041">
        <v>45</v>
      </c>
      <c r="C1041" t="s">
        <v>29</v>
      </c>
      <c r="D1041" t="s">
        <v>67</v>
      </c>
      <c r="E1041" t="s">
        <v>19</v>
      </c>
      <c r="F1041">
        <v>1361068</v>
      </c>
      <c r="G1041">
        <v>3422105</v>
      </c>
      <c r="H1041" t="s">
        <v>40</v>
      </c>
      <c r="I1041">
        <v>851</v>
      </c>
      <c r="J1041">
        <v>19</v>
      </c>
      <c r="K1041">
        <v>15009.23</v>
      </c>
      <c r="L1041" t="s">
        <v>44</v>
      </c>
      <c r="M1041" t="s">
        <v>37</v>
      </c>
      <c r="N1041">
        <v>0.132330464017962</v>
      </c>
      <c r="O1041">
        <v>2.5142792277828798</v>
      </c>
      <c r="P1041" t="s">
        <v>23</v>
      </c>
    </row>
    <row r="1042" spans="1:16" x14ac:dyDescent="0.3">
      <c r="A1042" t="s">
        <v>1086</v>
      </c>
      <c r="B1042">
        <v>40</v>
      </c>
      <c r="C1042" t="s">
        <v>29</v>
      </c>
      <c r="D1042" t="s">
        <v>54</v>
      </c>
      <c r="E1042" t="s">
        <v>35</v>
      </c>
      <c r="F1042">
        <v>1037393</v>
      </c>
      <c r="G1042">
        <v>2624469</v>
      </c>
      <c r="H1042" t="s">
        <v>32</v>
      </c>
      <c r="I1042">
        <v>526</v>
      </c>
      <c r="J1042">
        <v>12</v>
      </c>
      <c r="K1042">
        <v>18225.48</v>
      </c>
      <c r="L1042" t="s">
        <v>44</v>
      </c>
      <c r="M1042" t="s">
        <v>60</v>
      </c>
      <c r="N1042">
        <v>0.21082247518539199</v>
      </c>
      <c r="O1042">
        <v>2.5298695865501299</v>
      </c>
      <c r="P1042" t="s">
        <v>33</v>
      </c>
    </row>
    <row r="1043" spans="1:16" x14ac:dyDescent="0.3">
      <c r="A1043" t="s">
        <v>1087</v>
      </c>
      <c r="B1043">
        <v>39</v>
      </c>
      <c r="C1043" t="s">
        <v>29</v>
      </c>
      <c r="D1043" t="s">
        <v>46</v>
      </c>
      <c r="E1043" t="s">
        <v>19</v>
      </c>
      <c r="F1043">
        <v>2040914</v>
      </c>
      <c r="G1043">
        <v>2611913</v>
      </c>
      <c r="H1043" t="s">
        <v>49</v>
      </c>
      <c r="I1043">
        <v>801</v>
      </c>
      <c r="J1043">
        <v>1</v>
      </c>
      <c r="K1043">
        <v>217659.42</v>
      </c>
      <c r="L1043" t="s">
        <v>23</v>
      </c>
      <c r="M1043" t="s">
        <v>37</v>
      </c>
      <c r="N1043">
        <v>1.27977613951396</v>
      </c>
      <c r="O1043">
        <v>1.2797761199149</v>
      </c>
      <c r="P1043" t="s">
        <v>23</v>
      </c>
    </row>
    <row r="1044" spans="1:16" x14ac:dyDescent="0.3">
      <c r="A1044" t="s">
        <v>1088</v>
      </c>
      <c r="B1044">
        <v>58</v>
      </c>
      <c r="C1044" t="s">
        <v>29</v>
      </c>
      <c r="D1044" t="s">
        <v>52</v>
      </c>
      <c r="E1044" t="s">
        <v>35</v>
      </c>
      <c r="F1044">
        <v>745096</v>
      </c>
      <c r="G1044">
        <v>141563</v>
      </c>
      <c r="H1044" t="s">
        <v>20</v>
      </c>
      <c r="I1044">
        <v>420</v>
      </c>
      <c r="J1044">
        <v>6</v>
      </c>
      <c r="K1044">
        <v>1966.15</v>
      </c>
      <c r="L1044" t="s">
        <v>44</v>
      </c>
      <c r="M1044" t="s">
        <v>22</v>
      </c>
      <c r="N1044">
        <v>3.1665449821230998E-2</v>
      </c>
      <c r="O1044">
        <v>0.18999296734917301</v>
      </c>
      <c r="P1044" t="s">
        <v>33</v>
      </c>
    </row>
    <row r="1045" spans="1:16" x14ac:dyDescent="0.3">
      <c r="A1045" t="s">
        <v>1089</v>
      </c>
      <c r="B1045">
        <v>58</v>
      </c>
      <c r="C1045" t="s">
        <v>17</v>
      </c>
      <c r="D1045" t="s">
        <v>54</v>
      </c>
      <c r="E1045" t="s">
        <v>19</v>
      </c>
      <c r="F1045">
        <v>1800946</v>
      </c>
      <c r="G1045">
        <v>4122250</v>
      </c>
      <c r="H1045" t="s">
        <v>49</v>
      </c>
      <c r="I1045">
        <v>518</v>
      </c>
      <c r="J1045">
        <v>17</v>
      </c>
      <c r="K1045">
        <v>20207.11</v>
      </c>
      <c r="L1045" t="s">
        <v>23</v>
      </c>
      <c r="M1045" t="s">
        <v>60</v>
      </c>
      <c r="N1045">
        <v>0.13464330413016201</v>
      </c>
      <c r="O1045">
        <v>2.2889359258967201</v>
      </c>
      <c r="P1045" t="s">
        <v>33</v>
      </c>
    </row>
    <row r="1046" spans="1:16" x14ac:dyDescent="0.3">
      <c r="A1046" t="s">
        <v>1090</v>
      </c>
      <c r="B1046">
        <v>42</v>
      </c>
      <c r="C1046" t="s">
        <v>29</v>
      </c>
      <c r="D1046" t="s">
        <v>18</v>
      </c>
      <c r="E1046" t="s">
        <v>43</v>
      </c>
      <c r="F1046">
        <v>508449</v>
      </c>
      <c r="G1046">
        <v>135166</v>
      </c>
      <c r="H1046" t="s">
        <v>20</v>
      </c>
      <c r="I1046">
        <v>755</v>
      </c>
      <c r="J1046">
        <v>9</v>
      </c>
      <c r="K1046">
        <v>1251.54</v>
      </c>
      <c r="L1046" t="s">
        <v>23</v>
      </c>
      <c r="M1046" t="s">
        <v>37</v>
      </c>
      <c r="N1046">
        <v>2.95378297528365E-2</v>
      </c>
      <c r="O1046">
        <v>0.26583983841053799</v>
      </c>
      <c r="P1046" t="s">
        <v>23</v>
      </c>
    </row>
    <row r="1047" spans="1:16" x14ac:dyDescent="0.3">
      <c r="A1047" t="s">
        <v>1091</v>
      </c>
      <c r="B1047">
        <v>53</v>
      </c>
      <c r="C1047" t="s">
        <v>17</v>
      </c>
      <c r="D1047" t="s">
        <v>59</v>
      </c>
      <c r="E1047" t="s">
        <v>19</v>
      </c>
      <c r="F1047">
        <v>2379441</v>
      </c>
      <c r="G1047">
        <v>315039</v>
      </c>
      <c r="H1047" t="s">
        <v>47</v>
      </c>
      <c r="I1047">
        <v>704</v>
      </c>
      <c r="J1047">
        <v>13</v>
      </c>
      <c r="K1047">
        <v>2019.48</v>
      </c>
      <c r="L1047" t="s">
        <v>26</v>
      </c>
      <c r="M1047" t="s">
        <v>37</v>
      </c>
      <c r="N1047">
        <v>1.01846442084506E-2</v>
      </c>
      <c r="O1047">
        <v>0.132400425141871</v>
      </c>
      <c r="P1047" t="s">
        <v>26</v>
      </c>
    </row>
    <row r="1048" spans="1:16" x14ac:dyDescent="0.3">
      <c r="A1048" t="s">
        <v>1092</v>
      </c>
      <c r="B1048">
        <v>26</v>
      </c>
      <c r="C1048" t="s">
        <v>29</v>
      </c>
      <c r="D1048" t="s">
        <v>25</v>
      </c>
      <c r="E1048" t="s">
        <v>35</v>
      </c>
      <c r="F1048">
        <v>2352299</v>
      </c>
      <c r="G1048">
        <v>2278531</v>
      </c>
      <c r="H1048" t="s">
        <v>20</v>
      </c>
      <c r="I1048">
        <v>893</v>
      </c>
      <c r="J1048">
        <v>7</v>
      </c>
      <c r="K1048">
        <v>27125.37</v>
      </c>
      <c r="L1048" t="s">
        <v>26</v>
      </c>
      <c r="M1048" t="s">
        <v>37</v>
      </c>
      <c r="N1048">
        <v>0.138377153584642</v>
      </c>
      <c r="O1048">
        <v>0.968640041083212</v>
      </c>
      <c r="P1048" t="s">
        <v>23</v>
      </c>
    </row>
    <row r="1049" spans="1:16" x14ac:dyDescent="0.3">
      <c r="A1049" t="s">
        <v>1093</v>
      </c>
      <c r="B1049">
        <v>22</v>
      </c>
      <c r="C1049" t="s">
        <v>29</v>
      </c>
      <c r="D1049" t="s">
        <v>67</v>
      </c>
      <c r="E1049" t="s">
        <v>31</v>
      </c>
      <c r="F1049">
        <v>1360248</v>
      </c>
      <c r="G1049">
        <v>4991714</v>
      </c>
      <c r="H1049" t="s">
        <v>49</v>
      </c>
      <c r="I1049">
        <v>763</v>
      </c>
      <c r="J1049">
        <v>11</v>
      </c>
      <c r="K1049">
        <v>37816.019999999997</v>
      </c>
      <c r="L1049" t="s">
        <v>44</v>
      </c>
      <c r="M1049" t="s">
        <v>60</v>
      </c>
      <c r="N1049">
        <v>0.333609929953949</v>
      </c>
      <c r="O1049">
        <v>3.6697087589909998</v>
      </c>
      <c r="P1049" t="s">
        <v>23</v>
      </c>
    </row>
    <row r="1050" spans="1:16" x14ac:dyDescent="0.3">
      <c r="A1050" t="s">
        <v>1094</v>
      </c>
      <c r="B1050">
        <v>33</v>
      </c>
      <c r="C1050" t="s">
        <v>17</v>
      </c>
      <c r="D1050" t="s">
        <v>67</v>
      </c>
      <c r="E1050" t="s">
        <v>31</v>
      </c>
      <c r="F1050">
        <v>475709</v>
      </c>
      <c r="G1050">
        <v>1870908</v>
      </c>
      <c r="H1050" t="s">
        <v>20</v>
      </c>
      <c r="I1050">
        <v>302</v>
      </c>
      <c r="J1050">
        <v>5</v>
      </c>
      <c r="K1050">
        <v>31181.8</v>
      </c>
      <c r="L1050" t="s">
        <v>23</v>
      </c>
      <c r="M1050" t="s">
        <v>22</v>
      </c>
      <c r="N1050">
        <v>0.78657666766867895</v>
      </c>
      <c r="O1050">
        <v>3.9328833383433901</v>
      </c>
      <c r="P1050" t="s">
        <v>33</v>
      </c>
    </row>
    <row r="1051" spans="1:16" x14ac:dyDescent="0.3">
      <c r="A1051" t="s">
        <v>1095</v>
      </c>
      <c r="B1051">
        <v>58</v>
      </c>
      <c r="C1051" t="s">
        <v>29</v>
      </c>
      <c r="D1051" t="s">
        <v>18</v>
      </c>
      <c r="E1051" t="s">
        <v>19</v>
      </c>
      <c r="F1051">
        <v>1759757</v>
      </c>
      <c r="G1051">
        <v>862744</v>
      </c>
      <c r="H1051" t="s">
        <v>20</v>
      </c>
      <c r="I1051">
        <v>385</v>
      </c>
      <c r="J1051">
        <v>4</v>
      </c>
      <c r="K1051">
        <v>17973.830000000002</v>
      </c>
      <c r="L1051" t="s">
        <v>21</v>
      </c>
      <c r="M1051" t="s">
        <v>22</v>
      </c>
      <c r="N1051">
        <v>0.122565763341188</v>
      </c>
      <c r="O1051">
        <v>0.490263144286398</v>
      </c>
      <c r="P1051" t="s">
        <v>33</v>
      </c>
    </row>
    <row r="1052" spans="1:16" x14ac:dyDescent="0.3">
      <c r="A1052" t="s">
        <v>1096</v>
      </c>
      <c r="B1052">
        <v>52</v>
      </c>
      <c r="C1052" t="s">
        <v>29</v>
      </c>
      <c r="D1052" t="s">
        <v>42</v>
      </c>
      <c r="E1052" t="s">
        <v>35</v>
      </c>
      <c r="F1052">
        <v>1901421</v>
      </c>
      <c r="G1052">
        <v>4906436</v>
      </c>
      <c r="H1052" t="s">
        <v>47</v>
      </c>
      <c r="I1052">
        <v>579</v>
      </c>
      <c r="J1052">
        <v>9</v>
      </c>
      <c r="K1052">
        <v>45429.96</v>
      </c>
      <c r="L1052" t="s">
        <v>44</v>
      </c>
      <c r="M1052" t="s">
        <v>60</v>
      </c>
      <c r="N1052">
        <v>0.286711633036555</v>
      </c>
      <c r="O1052">
        <v>2.58040486562418</v>
      </c>
      <c r="P1052" t="s">
        <v>27</v>
      </c>
    </row>
    <row r="1053" spans="1:16" x14ac:dyDescent="0.3">
      <c r="A1053" t="s">
        <v>1097</v>
      </c>
      <c r="B1053">
        <v>61</v>
      </c>
      <c r="C1053" t="s">
        <v>17</v>
      </c>
      <c r="D1053" t="s">
        <v>42</v>
      </c>
      <c r="E1053" t="s">
        <v>35</v>
      </c>
      <c r="F1053">
        <v>1404680</v>
      </c>
      <c r="G1053">
        <v>1373173</v>
      </c>
      <c r="H1053" t="s">
        <v>47</v>
      </c>
      <c r="I1053">
        <v>666</v>
      </c>
      <c r="J1053">
        <v>1</v>
      </c>
      <c r="K1053">
        <v>114431.08</v>
      </c>
      <c r="L1053" t="s">
        <v>23</v>
      </c>
      <c r="M1053" t="s">
        <v>37</v>
      </c>
      <c r="N1053">
        <v>0.97756995187516005</v>
      </c>
      <c r="O1053">
        <v>0.97756998035139597</v>
      </c>
      <c r="P1053" t="s">
        <v>26</v>
      </c>
    </row>
    <row r="1054" spans="1:16" x14ac:dyDescent="0.3">
      <c r="A1054" t="s">
        <v>1098</v>
      </c>
      <c r="B1054">
        <v>55</v>
      </c>
      <c r="C1054" t="s">
        <v>29</v>
      </c>
      <c r="D1054" t="s">
        <v>46</v>
      </c>
      <c r="E1054" t="s">
        <v>19</v>
      </c>
      <c r="F1054">
        <v>543567</v>
      </c>
      <c r="G1054">
        <v>1143015</v>
      </c>
      <c r="H1054" t="s">
        <v>49</v>
      </c>
      <c r="I1054">
        <v>536</v>
      </c>
      <c r="J1054">
        <v>9</v>
      </c>
      <c r="K1054">
        <v>10583.47</v>
      </c>
      <c r="L1054" t="s">
        <v>23</v>
      </c>
      <c r="M1054" t="s">
        <v>60</v>
      </c>
      <c r="N1054">
        <v>0.23364486806594201</v>
      </c>
      <c r="O1054">
        <v>2.1028042541213798</v>
      </c>
      <c r="P1054" t="s">
        <v>33</v>
      </c>
    </row>
    <row r="1055" spans="1:16" x14ac:dyDescent="0.3">
      <c r="A1055" t="s">
        <v>1099</v>
      </c>
      <c r="B1055">
        <v>45</v>
      </c>
      <c r="C1055" t="s">
        <v>17</v>
      </c>
      <c r="D1055" t="s">
        <v>67</v>
      </c>
      <c r="E1055" t="s">
        <v>31</v>
      </c>
      <c r="F1055">
        <v>489220</v>
      </c>
      <c r="G1055">
        <v>1690027</v>
      </c>
      <c r="H1055" t="s">
        <v>40</v>
      </c>
      <c r="I1055">
        <v>417</v>
      </c>
      <c r="J1055">
        <v>3</v>
      </c>
      <c r="K1055">
        <v>46945.19</v>
      </c>
      <c r="L1055" t="s">
        <v>26</v>
      </c>
      <c r="M1055" t="s">
        <v>22</v>
      </c>
      <c r="N1055">
        <v>1.1515111401823299</v>
      </c>
      <c r="O1055">
        <v>3.4545337475982101</v>
      </c>
      <c r="P1055" t="s">
        <v>33</v>
      </c>
    </row>
    <row r="1056" spans="1:16" x14ac:dyDescent="0.3">
      <c r="A1056" t="s">
        <v>1100</v>
      </c>
      <c r="B1056">
        <v>47</v>
      </c>
      <c r="C1056" t="s">
        <v>17</v>
      </c>
      <c r="D1056" t="s">
        <v>46</v>
      </c>
      <c r="E1056" t="s">
        <v>43</v>
      </c>
      <c r="F1056">
        <v>1391855</v>
      </c>
      <c r="G1056">
        <v>2439127</v>
      </c>
      <c r="H1056" t="s">
        <v>32</v>
      </c>
      <c r="I1056">
        <v>587</v>
      </c>
      <c r="J1056">
        <v>15</v>
      </c>
      <c r="K1056">
        <v>13550.71</v>
      </c>
      <c r="L1056" t="s">
        <v>23</v>
      </c>
      <c r="M1056" t="s">
        <v>60</v>
      </c>
      <c r="N1056">
        <v>0.116828635166737</v>
      </c>
      <c r="O1056">
        <v>1.7524289527285499</v>
      </c>
      <c r="P1056" t="s">
        <v>27</v>
      </c>
    </row>
    <row r="1057" spans="1:16" x14ac:dyDescent="0.3">
      <c r="A1057" t="s">
        <v>1101</v>
      </c>
      <c r="B1057">
        <v>52</v>
      </c>
      <c r="C1057" t="s">
        <v>17</v>
      </c>
      <c r="D1057" t="s">
        <v>42</v>
      </c>
      <c r="E1057" t="s">
        <v>19</v>
      </c>
      <c r="F1057">
        <v>711083</v>
      </c>
      <c r="G1057">
        <v>2484138</v>
      </c>
      <c r="H1057" t="s">
        <v>40</v>
      </c>
      <c r="I1057">
        <v>525</v>
      </c>
      <c r="J1057">
        <v>2</v>
      </c>
      <c r="K1057">
        <v>103505.75</v>
      </c>
      <c r="L1057" t="s">
        <v>23</v>
      </c>
      <c r="M1057" t="s">
        <v>60</v>
      </c>
      <c r="N1057">
        <v>1.7467285816142399</v>
      </c>
      <c r="O1057">
        <v>3.4934571632284799</v>
      </c>
      <c r="P1057" t="s">
        <v>33</v>
      </c>
    </row>
    <row r="1058" spans="1:16" x14ac:dyDescent="0.3">
      <c r="A1058" t="s">
        <v>1102</v>
      </c>
      <c r="B1058">
        <v>33</v>
      </c>
      <c r="C1058" t="s">
        <v>29</v>
      </c>
      <c r="D1058" t="s">
        <v>52</v>
      </c>
      <c r="E1058" t="s">
        <v>43</v>
      </c>
      <c r="F1058">
        <v>898956</v>
      </c>
      <c r="G1058">
        <v>4186725</v>
      </c>
      <c r="H1058" t="s">
        <v>20</v>
      </c>
      <c r="I1058">
        <v>545</v>
      </c>
      <c r="J1058">
        <v>15</v>
      </c>
      <c r="K1058">
        <v>23259.58</v>
      </c>
      <c r="L1058" t="s">
        <v>23</v>
      </c>
      <c r="M1058" t="s">
        <v>60</v>
      </c>
      <c r="N1058">
        <v>0.31048789929651699</v>
      </c>
      <c r="O1058">
        <v>4.6573191568886498</v>
      </c>
      <c r="P1058" t="s">
        <v>33</v>
      </c>
    </row>
    <row r="1059" spans="1:16" x14ac:dyDescent="0.3">
      <c r="A1059" t="s">
        <v>1103</v>
      </c>
      <c r="B1059">
        <v>53</v>
      </c>
      <c r="C1059" t="s">
        <v>29</v>
      </c>
      <c r="D1059" t="s">
        <v>59</v>
      </c>
      <c r="E1059" t="s">
        <v>43</v>
      </c>
      <c r="F1059">
        <v>868755</v>
      </c>
      <c r="G1059">
        <v>378821</v>
      </c>
      <c r="H1059" t="s">
        <v>32</v>
      </c>
      <c r="I1059">
        <v>443</v>
      </c>
      <c r="J1059">
        <v>16</v>
      </c>
      <c r="K1059">
        <v>1973.03</v>
      </c>
      <c r="L1059" t="s">
        <v>21</v>
      </c>
      <c r="M1059" t="s">
        <v>22</v>
      </c>
      <c r="N1059">
        <v>2.7253207175785998E-2</v>
      </c>
      <c r="O1059">
        <v>0.43605043999746701</v>
      </c>
      <c r="P1059" t="s">
        <v>33</v>
      </c>
    </row>
    <row r="1060" spans="1:16" x14ac:dyDescent="0.3">
      <c r="A1060" t="s">
        <v>1104</v>
      </c>
      <c r="B1060">
        <v>42</v>
      </c>
      <c r="C1060" t="s">
        <v>29</v>
      </c>
      <c r="D1060" t="s">
        <v>39</v>
      </c>
      <c r="E1060" t="s">
        <v>19</v>
      </c>
      <c r="F1060">
        <v>273997</v>
      </c>
      <c r="G1060">
        <v>2648475</v>
      </c>
      <c r="H1060" t="s">
        <v>32</v>
      </c>
      <c r="I1060">
        <v>824</v>
      </c>
      <c r="J1060">
        <v>7</v>
      </c>
      <c r="K1060">
        <v>31529.46</v>
      </c>
      <c r="L1060" t="s">
        <v>26</v>
      </c>
      <c r="M1060" t="s">
        <v>22</v>
      </c>
      <c r="N1060">
        <v>1.38086738175965</v>
      </c>
      <c r="O1060">
        <v>9.6660729862005699</v>
      </c>
      <c r="P1060" t="s">
        <v>23</v>
      </c>
    </row>
    <row r="1061" spans="1:16" x14ac:dyDescent="0.3">
      <c r="A1061" t="s">
        <v>1105</v>
      </c>
      <c r="B1061">
        <v>28</v>
      </c>
      <c r="C1061" t="s">
        <v>29</v>
      </c>
      <c r="D1061" t="s">
        <v>25</v>
      </c>
      <c r="E1061" t="s">
        <v>35</v>
      </c>
      <c r="F1061">
        <v>1864034</v>
      </c>
      <c r="G1061">
        <v>4744505</v>
      </c>
      <c r="H1061" t="s">
        <v>49</v>
      </c>
      <c r="I1061">
        <v>411</v>
      </c>
      <c r="J1061">
        <v>16</v>
      </c>
      <c r="K1061">
        <v>24710.959999999999</v>
      </c>
      <c r="L1061" t="s">
        <v>23</v>
      </c>
      <c r="M1061" t="s">
        <v>22</v>
      </c>
      <c r="N1061">
        <v>0.15908053179287501</v>
      </c>
      <c r="O1061">
        <v>2.5452888734862098</v>
      </c>
      <c r="P1061" t="s">
        <v>33</v>
      </c>
    </row>
    <row r="1062" spans="1:16" x14ac:dyDescent="0.3">
      <c r="A1062" t="s">
        <v>1106</v>
      </c>
      <c r="B1062">
        <v>53</v>
      </c>
      <c r="C1062" t="s">
        <v>29</v>
      </c>
      <c r="D1062" t="s">
        <v>46</v>
      </c>
      <c r="E1062" t="s">
        <v>19</v>
      </c>
      <c r="F1062">
        <v>2102912</v>
      </c>
      <c r="G1062">
        <v>2877364</v>
      </c>
      <c r="H1062" t="s">
        <v>47</v>
      </c>
      <c r="I1062">
        <v>714</v>
      </c>
      <c r="J1062">
        <v>19</v>
      </c>
      <c r="K1062">
        <v>12620.02</v>
      </c>
      <c r="L1062" t="s">
        <v>21</v>
      </c>
      <c r="M1062" t="s">
        <v>22</v>
      </c>
      <c r="N1062">
        <v>7.2014539838091099E-2</v>
      </c>
      <c r="O1062">
        <v>1.36827599062633</v>
      </c>
      <c r="P1062" t="s">
        <v>26</v>
      </c>
    </row>
    <row r="1063" spans="1:16" x14ac:dyDescent="0.3">
      <c r="A1063" t="s">
        <v>1107</v>
      </c>
      <c r="B1063">
        <v>45</v>
      </c>
      <c r="C1063" t="s">
        <v>29</v>
      </c>
      <c r="D1063" t="s">
        <v>59</v>
      </c>
      <c r="E1063" t="s">
        <v>35</v>
      </c>
      <c r="F1063">
        <v>1635177</v>
      </c>
      <c r="G1063">
        <v>2574055</v>
      </c>
      <c r="H1063" t="s">
        <v>47</v>
      </c>
      <c r="I1063">
        <v>509</v>
      </c>
      <c r="J1063">
        <v>1</v>
      </c>
      <c r="K1063">
        <v>214504.58</v>
      </c>
      <c r="L1063" t="s">
        <v>26</v>
      </c>
      <c r="M1063" t="s">
        <v>60</v>
      </c>
      <c r="N1063">
        <v>1.5741751259955299</v>
      </c>
      <c r="O1063">
        <v>1.5741751504577099</v>
      </c>
      <c r="P1063" t="s">
        <v>33</v>
      </c>
    </row>
    <row r="1064" spans="1:16" x14ac:dyDescent="0.3">
      <c r="A1064" t="s">
        <v>1108</v>
      </c>
      <c r="B1064">
        <v>56</v>
      </c>
      <c r="C1064" t="s">
        <v>17</v>
      </c>
      <c r="D1064" t="s">
        <v>52</v>
      </c>
      <c r="E1064" t="s">
        <v>31</v>
      </c>
      <c r="F1064">
        <v>1357588.5</v>
      </c>
      <c r="G1064">
        <v>2876267</v>
      </c>
      <c r="H1064" t="s">
        <v>47</v>
      </c>
      <c r="I1064">
        <v>536</v>
      </c>
      <c r="J1064">
        <v>13</v>
      </c>
      <c r="K1064">
        <v>18437.61</v>
      </c>
      <c r="L1064" t="s">
        <v>26</v>
      </c>
      <c r="M1064" t="s">
        <v>60</v>
      </c>
      <c r="N1064">
        <v>0.16297377298054599</v>
      </c>
      <c r="O1064">
        <v>2.1186589308910602</v>
      </c>
      <c r="P1064" t="s">
        <v>33</v>
      </c>
    </row>
    <row r="1065" spans="1:16" x14ac:dyDescent="0.3">
      <c r="A1065" t="s">
        <v>1109</v>
      </c>
      <c r="B1065">
        <v>38</v>
      </c>
      <c r="C1065" t="s">
        <v>29</v>
      </c>
      <c r="D1065" t="s">
        <v>18</v>
      </c>
      <c r="E1065" t="s">
        <v>19</v>
      </c>
      <c r="F1065">
        <v>2106862</v>
      </c>
      <c r="G1065">
        <v>4869291</v>
      </c>
      <c r="H1065" t="s">
        <v>47</v>
      </c>
      <c r="I1065">
        <v>517</v>
      </c>
      <c r="J1065">
        <v>5</v>
      </c>
      <c r="K1065">
        <v>81154.850000000006</v>
      </c>
      <c r="L1065" t="s">
        <v>23</v>
      </c>
      <c r="M1065" t="s">
        <v>60</v>
      </c>
      <c r="N1065">
        <v>0.46223160320894302</v>
      </c>
      <c r="O1065">
        <v>2.3111580160447098</v>
      </c>
      <c r="P1065" t="s">
        <v>33</v>
      </c>
    </row>
    <row r="1066" spans="1:16" x14ac:dyDescent="0.3">
      <c r="A1066" t="s">
        <v>1110</v>
      </c>
      <c r="B1066">
        <v>60</v>
      </c>
      <c r="C1066" t="s">
        <v>29</v>
      </c>
      <c r="D1066" t="s">
        <v>25</v>
      </c>
      <c r="E1066" t="s">
        <v>31</v>
      </c>
      <c r="F1066">
        <v>2279610</v>
      </c>
      <c r="G1066">
        <v>523656</v>
      </c>
      <c r="H1066" t="s">
        <v>20</v>
      </c>
      <c r="I1066">
        <v>754</v>
      </c>
      <c r="J1066">
        <v>10</v>
      </c>
      <c r="K1066">
        <v>4363.8</v>
      </c>
      <c r="L1066" t="s">
        <v>26</v>
      </c>
      <c r="M1066" t="s">
        <v>37</v>
      </c>
      <c r="N1066">
        <v>2.2971297721978701E-2</v>
      </c>
      <c r="O1066">
        <v>0.22971297721978701</v>
      </c>
      <c r="P1066" t="s">
        <v>23</v>
      </c>
    </row>
    <row r="1067" spans="1:16" x14ac:dyDescent="0.3">
      <c r="A1067" t="s">
        <v>1111</v>
      </c>
      <c r="B1067">
        <v>30</v>
      </c>
      <c r="C1067" t="s">
        <v>17</v>
      </c>
      <c r="D1067" t="s">
        <v>30</v>
      </c>
      <c r="E1067" t="s">
        <v>19</v>
      </c>
      <c r="F1067">
        <v>2046585</v>
      </c>
      <c r="G1067">
        <v>3321593</v>
      </c>
      <c r="H1067" t="s">
        <v>47</v>
      </c>
      <c r="I1067">
        <v>692</v>
      </c>
      <c r="J1067">
        <v>16</v>
      </c>
      <c r="K1067">
        <v>17299.96</v>
      </c>
      <c r="L1067" t="s">
        <v>23</v>
      </c>
      <c r="M1067" t="s">
        <v>37</v>
      </c>
      <c r="N1067">
        <v>0.10143703779711</v>
      </c>
      <c r="O1067">
        <v>1.6229929370145799</v>
      </c>
      <c r="P1067" t="s">
        <v>26</v>
      </c>
    </row>
    <row r="1068" spans="1:16" x14ac:dyDescent="0.3">
      <c r="A1068" t="s">
        <v>1112</v>
      </c>
      <c r="B1068">
        <v>58</v>
      </c>
      <c r="C1068" t="s">
        <v>17</v>
      </c>
      <c r="D1068" t="s">
        <v>30</v>
      </c>
      <c r="E1068" t="s">
        <v>35</v>
      </c>
      <c r="F1068">
        <v>1038357</v>
      </c>
      <c r="G1068">
        <v>877150</v>
      </c>
      <c r="H1068" t="s">
        <v>47</v>
      </c>
      <c r="I1068">
        <v>622</v>
      </c>
      <c r="J1068">
        <v>16</v>
      </c>
      <c r="K1068">
        <v>4568.49</v>
      </c>
      <c r="L1068" t="s">
        <v>21</v>
      </c>
      <c r="M1068" t="s">
        <v>22</v>
      </c>
      <c r="N1068">
        <v>5.2796754873323901E-2</v>
      </c>
      <c r="O1068">
        <v>0.84474800092838898</v>
      </c>
      <c r="P1068" t="s">
        <v>27</v>
      </c>
    </row>
    <row r="1069" spans="1:16" x14ac:dyDescent="0.3">
      <c r="A1069" t="s">
        <v>1113</v>
      </c>
      <c r="B1069">
        <v>23</v>
      </c>
      <c r="C1069" t="s">
        <v>17</v>
      </c>
      <c r="D1069" t="s">
        <v>52</v>
      </c>
      <c r="E1069" t="s">
        <v>35</v>
      </c>
      <c r="F1069">
        <v>1053605</v>
      </c>
      <c r="G1069">
        <v>646682</v>
      </c>
      <c r="H1069" t="s">
        <v>32</v>
      </c>
      <c r="I1069">
        <v>629</v>
      </c>
      <c r="J1069">
        <v>13</v>
      </c>
      <c r="K1069">
        <v>4145.3999999999996</v>
      </c>
      <c r="L1069" t="s">
        <v>23</v>
      </c>
      <c r="M1069" t="s">
        <v>37</v>
      </c>
      <c r="N1069">
        <v>4.7213898946948801E-2</v>
      </c>
      <c r="O1069">
        <v>0.61378030666141403</v>
      </c>
      <c r="P1069" t="s">
        <v>27</v>
      </c>
    </row>
    <row r="1070" spans="1:16" x14ac:dyDescent="0.3">
      <c r="A1070" t="s">
        <v>1114</v>
      </c>
      <c r="B1070">
        <v>35</v>
      </c>
      <c r="C1070" t="s">
        <v>29</v>
      </c>
      <c r="D1070" t="s">
        <v>67</v>
      </c>
      <c r="E1070" t="s">
        <v>19</v>
      </c>
      <c r="F1070">
        <v>605453</v>
      </c>
      <c r="G1070">
        <v>305658</v>
      </c>
      <c r="H1070" t="s">
        <v>47</v>
      </c>
      <c r="I1070">
        <v>629</v>
      </c>
      <c r="J1070">
        <v>5</v>
      </c>
      <c r="K1070">
        <v>5094.3</v>
      </c>
      <c r="L1070" t="s">
        <v>26</v>
      </c>
      <c r="M1070" t="s">
        <v>60</v>
      </c>
      <c r="N1070">
        <v>0.10096836583516799</v>
      </c>
      <c r="O1070">
        <v>0.50484182917583997</v>
      </c>
      <c r="P1070" t="s">
        <v>27</v>
      </c>
    </row>
    <row r="1071" spans="1:16" x14ac:dyDescent="0.3">
      <c r="A1071" t="s">
        <v>1115</v>
      </c>
      <c r="B1071">
        <v>36</v>
      </c>
      <c r="C1071" t="s">
        <v>29</v>
      </c>
      <c r="D1071" t="s">
        <v>39</v>
      </c>
      <c r="E1071" t="s">
        <v>35</v>
      </c>
      <c r="F1071">
        <v>1818702</v>
      </c>
      <c r="G1071">
        <v>525278</v>
      </c>
      <c r="H1071" t="s">
        <v>32</v>
      </c>
      <c r="I1071">
        <v>557</v>
      </c>
      <c r="J1071">
        <v>1</v>
      </c>
      <c r="K1071">
        <v>43773.17</v>
      </c>
      <c r="L1071" t="s">
        <v>26</v>
      </c>
      <c r="M1071" t="s">
        <v>60</v>
      </c>
      <c r="N1071">
        <v>0.288820290514883</v>
      </c>
      <c r="O1071">
        <v>0.28882026852117598</v>
      </c>
      <c r="P1071" t="s">
        <v>27</v>
      </c>
    </row>
    <row r="1072" spans="1:16" x14ac:dyDescent="0.3">
      <c r="A1072" t="s">
        <v>1116</v>
      </c>
      <c r="B1072">
        <v>28</v>
      </c>
      <c r="C1072" t="s">
        <v>29</v>
      </c>
      <c r="D1072" t="s">
        <v>46</v>
      </c>
      <c r="E1072" t="s">
        <v>35</v>
      </c>
      <c r="F1072">
        <v>463031</v>
      </c>
      <c r="G1072">
        <v>2657421</v>
      </c>
      <c r="H1072" t="s">
        <v>40</v>
      </c>
      <c r="I1072">
        <v>322</v>
      </c>
      <c r="J1072">
        <v>19</v>
      </c>
      <c r="K1072">
        <v>11655.36</v>
      </c>
      <c r="L1072" t="s">
        <v>26</v>
      </c>
      <c r="M1072" t="s">
        <v>22</v>
      </c>
      <c r="N1072">
        <v>0.30206254008910799</v>
      </c>
      <c r="O1072">
        <v>5.7391859292358296</v>
      </c>
      <c r="P1072" t="s">
        <v>33</v>
      </c>
    </row>
    <row r="1073" spans="1:16" x14ac:dyDescent="0.3">
      <c r="A1073" t="s">
        <v>1117</v>
      </c>
      <c r="B1073">
        <v>42</v>
      </c>
      <c r="C1073" t="s">
        <v>29</v>
      </c>
      <c r="D1073" t="s">
        <v>30</v>
      </c>
      <c r="E1073" t="s">
        <v>35</v>
      </c>
      <c r="F1073">
        <v>778526</v>
      </c>
      <c r="G1073">
        <v>3485715</v>
      </c>
      <c r="H1073" t="s">
        <v>32</v>
      </c>
      <c r="I1073">
        <v>610</v>
      </c>
      <c r="J1073">
        <v>1</v>
      </c>
      <c r="K1073">
        <v>290476.25</v>
      </c>
      <c r="L1073" t="s">
        <v>21</v>
      </c>
      <c r="M1073" t="s">
        <v>22</v>
      </c>
      <c r="N1073">
        <v>4.4773263834476902</v>
      </c>
      <c r="O1073">
        <v>4.4773263834476902</v>
      </c>
      <c r="P1073" t="s">
        <v>27</v>
      </c>
    </row>
    <row r="1074" spans="1:16" x14ac:dyDescent="0.3">
      <c r="A1074" t="s">
        <v>1118</v>
      </c>
      <c r="B1074">
        <v>31</v>
      </c>
      <c r="C1074" t="s">
        <v>29</v>
      </c>
      <c r="D1074" t="s">
        <v>39</v>
      </c>
      <c r="E1074" t="s">
        <v>43</v>
      </c>
      <c r="F1074">
        <v>2381906</v>
      </c>
      <c r="G1074">
        <v>3182293</v>
      </c>
      <c r="H1074" t="s">
        <v>20</v>
      </c>
      <c r="I1074">
        <v>820</v>
      </c>
      <c r="J1074">
        <v>7</v>
      </c>
      <c r="K1074">
        <v>37884.44</v>
      </c>
      <c r="L1074" t="s">
        <v>21</v>
      </c>
      <c r="M1074" t="s">
        <v>22</v>
      </c>
      <c r="N1074">
        <v>0.19086113389865</v>
      </c>
      <c r="O1074">
        <v>1.33602795408383</v>
      </c>
      <c r="P1074" t="s">
        <v>23</v>
      </c>
    </row>
    <row r="1075" spans="1:16" x14ac:dyDescent="0.3">
      <c r="A1075" t="s">
        <v>1119</v>
      </c>
      <c r="B1075">
        <v>29</v>
      </c>
      <c r="C1075" t="s">
        <v>17</v>
      </c>
      <c r="D1075" t="s">
        <v>25</v>
      </c>
      <c r="E1075" t="s">
        <v>19</v>
      </c>
      <c r="F1075">
        <v>1905243</v>
      </c>
      <c r="G1075">
        <v>2652352</v>
      </c>
      <c r="H1075" t="s">
        <v>32</v>
      </c>
      <c r="I1075">
        <v>350</v>
      </c>
      <c r="J1075">
        <v>2</v>
      </c>
      <c r="K1075">
        <v>110514.67</v>
      </c>
      <c r="L1075" t="s">
        <v>44</v>
      </c>
      <c r="M1075" t="s">
        <v>22</v>
      </c>
      <c r="N1075">
        <v>0.69606661197548003</v>
      </c>
      <c r="O1075">
        <v>1.3921331819615601</v>
      </c>
      <c r="P1075" t="s">
        <v>33</v>
      </c>
    </row>
    <row r="1076" spans="1:16" x14ac:dyDescent="0.3">
      <c r="A1076" t="s">
        <v>1120</v>
      </c>
      <c r="B1076">
        <v>42</v>
      </c>
      <c r="C1076" t="s">
        <v>29</v>
      </c>
      <c r="D1076" t="s">
        <v>18</v>
      </c>
      <c r="E1076" t="s">
        <v>43</v>
      </c>
      <c r="F1076">
        <v>1618412</v>
      </c>
      <c r="G1076">
        <v>1067497</v>
      </c>
      <c r="H1076" t="s">
        <v>32</v>
      </c>
      <c r="I1076">
        <v>719</v>
      </c>
      <c r="J1076">
        <v>10</v>
      </c>
      <c r="K1076">
        <v>8895.81</v>
      </c>
      <c r="L1076" t="s">
        <v>23</v>
      </c>
      <c r="M1076" t="s">
        <v>60</v>
      </c>
      <c r="N1076">
        <v>6.5959545529815602E-2</v>
      </c>
      <c r="O1076">
        <v>0.65959533172022899</v>
      </c>
      <c r="P1076" t="s">
        <v>26</v>
      </c>
    </row>
    <row r="1077" spans="1:16" x14ac:dyDescent="0.3">
      <c r="A1077" t="s">
        <v>1121</v>
      </c>
      <c r="B1077">
        <v>51</v>
      </c>
      <c r="C1077" t="s">
        <v>29</v>
      </c>
      <c r="D1077" t="s">
        <v>18</v>
      </c>
      <c r="E1077" t="s">
        <v>31</v>
      </c>
      <c r="F1077">
        <v>1549590</v>
      </c>
      <c r="G1077">
        <v>676840</v>
      </c>
      <c r="H1077" t="s">
        <v>32</v>
      </c>
      <c r="I1077">
        <v>789</v>
      </c>
      <c r="J1077">
        <v>15</v>
      </c>
      <c r="K1077">
        <v>3760.22</v>
      </c>
      <c r="L1077" t="s">
        <v>23</v>
      </c>
      <c r="M1077" t="s">
        <v>37</v>
      </c>
      <c r="N1077">
        <v>2.9119083112307102E-2</v>
      </c>
      <c r="O1077">
        <v>0.436786504817403</v>
      </c>
      <c r="P1077" t="s">
        <v>23</v>
      </c>
    </row>
    <row r="1078" spans="1:16" x14ac:dyDescent="0.3">
      <c r="A1078" t="s">
        <v>1122</v>
      </c>
      <c r="B1078">
        <v>41</v>
      </c>
      <c r="C1078" t="s">
        <v>29</v>
      </c>
      <c r="D1078" t="s">
        <v>39</v>
      </c>
      <c r="E1078" t="s">
        <v>43</v>
      </c>
      <c r="F1078">
        <v>1362126</v>
      </c>
      <c r="G1078">
        <v>3673638</v>
      </c>
      <c r="H1078" t="s">
        <v>49</v>
      </c>
      <c r="I1078">
        <v>888</v>
      </c>
      <c r="J1078">
        <v>8</v>
      </c>
      <c r="K1078">
        <v>38267.06</v>
      </c>
      <c r="L1078" t="s">
        <v>44</v>
      </c>
      <c r="M1078" t="s">
        <v>37</v>
      </c>
      <c r="N1078">
        <v>0.33712352601741602</v>
      </c>
      <c r="O1078">
        <v>2.69698838433448</v>
      </c>
      <c r="P1078" t="s">
        <v>23</v>
      </c>
    </row>
    <row r="1079" spans="1:16" x14ac:dyDescent="0.3">
      <c r="A1079" t="s">
        <v>1123</v>
      </c>
      <c r="B1079">
        <v>47</v>
      </c>
      <c r="C1079" t="s">
        <v>29</v>
      </c>
      <c r="D1079" t="s">
        <v>39</v>
      </c>
      <c r="E1079" t="s">
        <v>31</v>
      </c>
      <c r="F1079">
        <v>1621174</v>
      </c>
      <c r="G1079">
        <v>1599317</v>
      </c>
      <c r="H1079" t="s">
        <v>49</v>
      </c>
      <c r="I1079">
        <v>686</v>
      </c>
      <c r="J1079">
        <v>16</v>
      </c>
      <c r="K1079">
        <v>8329.7800000000007</v>
      </c>
      <c r="L1079" t="s">
        <v>21</v>
      </c>
      <c r="M1079" t="s">
        <v>22</v>
      </c>
      <c r="N1079">
        <v>6.1657391495299002E-2</v>
      </c>
      <c r="O1079">
        <v>0.98651779512871496</v>
      </c>
      <c r="P1079" t="s">
        <v>26</v>
      </c>
    </row>
    <row r="1080" spans="1:16" x14ac:dyDescent="0.3">
      <c r="A1080" t="s">
        <v>1124</v>
      </c>
      <c r="B1080">
        <v>55</v>
      </c>
      <c r="C1080" t="s">
        <v>29</v>
      </c>
      <c r="D1080" t="s">
        <v>54</v>
      </c>
      <c r="E1080" t="s">
        <v>35</v>
      </c>
      <c r="F1080">
        <v>1700071</v>
      </c>
      <c r="G1080">
        <v>429593</v>
      </c>
      <c r="H1080" t="s">
        <v>32</v>
      </c>
      <c r="I1080">
        <v>873</v>
      </c>
      <c r="J1080">
        <v>14</v>
      </c>
      <c r="K1080">
        <v>2557.1</v>
      </c>
      <c r="L1080" t="s">
        <v>21</v>
      </c>
      <c r="M1080" t="s">
        <v>22</v>
      </c>
      <c r="N1080">
        <v>1.8049363820687399E-2</v>
      </c>
      <c r="O1080">
        <v>0.25269121113177001</v>
      </c>
      <c r="P1080" t="s">
        <v>23</v>
      </c>
    </row>
    <row r="1081" spans="1:16" x14ac:dyDescent="0.3">
      <c r="A1081" t="s">
        <v>1125</v>
      </c>
      <c r="B1081">
        <v>46</v>
      </c>
      <c r="C1081" t="s">
        <v>17</v>
      </c>
      <c r="D1081" t="s">
        <v>52</v>
      </c>
      <c r="E1081" t="s">
        <v>43</v>
      </c>
      <c r="F1081">
        <v>1406861</v>
      </c>
      <c r="G1081">
        <v>2348354</v>
      </c>
      <c r="H1081" t="s">
        <v>49</v>
      </c>
      <c r="I1081">
        <v>438</v>
      </c>
      <c r="J1081">
        <v>10</v>
      </c>
      <c r="K1081">
        <v>19569.62</v>
      </c>
      <c r="L1081" t="s">
        <v>26</v>
      </c>
      <c r="M1081" t="s">
        <v>22</v>
      </c>
      <c r="N1081">
        <v>0.16692156510131401</v>
      </c>
      <c r="O1081">
        <v>1.66921536669223</v>
      </c>
      <c r="P1081" t="s">
        <v>33</v>
      </c>
    </row>
    <row r="1082" spans="1:16" x14ac:dyDescent="0.3">
      <c r="A1082" t="s">
        <v>1126</v>
      </c>
      <c r="B1082">
        <v>48</v>
      </c>
      <c r="C1082" t="s">
        <v>29</v>
      </c>
      <c r="D1082" t="s">
        <v>67</v>
      </c>
      <c r="E1082" t="s">
        <v>31</v>
      </c>
      <c r="F1082">
        <v>1357588.5</v>
      </c>
      <c r="G1082">
        <v>2976979</v>
      </c>
      <c r="H1082" t="s">
        <v>40</v>
      </c>
      <c r="I1082">
        <v>855</v>
      </c>
      <c r="J1082">
        <v>9</v>
      </c>
      <c r="K1082">
        <v>27564.62</v>
      </c>
      <c r="L1082" t="s">
        <v>26</v>
      </c>
      <c r="M1082" t="s">
        <v>37</v>
      </c>
      <c r="N1082">
        <v>0.24364926485455601</v>
      </c>
      <c r="O1082">
        <v>2.1928434131550101</v>
      </c>
      <c r="P1082" t="s">
        <v>23</v>
      </c>
    </row>
    <row r="1083" spans="1:16" x14ac:dyDescent="0.3">
      <c r="A1083" t="s">
        <v>1127</v>
      </c>
      <c r="B1083">
        <v>24</v>
      </c>
      <c r="C1083" t="s">
        <v>29</v>
      </c>
      <c r="D1083" t="s">
        <v>46</v>
      </c>
      <c r="E1083" t="s">
        <v>19</v>
      </c>
      <c r="F1083">
        <v>2396155</v>
      </c>
      <c r="G1083">
        <v>3465473</v>
      </c>
      <c r="H1083" t="s">
        <v>47</v>
      </c>
      <c r="I1083">
        <v>534</v>
      </c>
      <c r="J1083">
        <v>8</v>
      </c>
      <c r="K1083">
        <v>36098.68</v>
      </c>
      <c r="L1083" t="s">
        <v>21</v>
      </c>
      <c r="M1083" t="s">
        <v>22</v>
      </c>
      <c r="N1083">
        <v>0.18078302947847699</v>
      </c>
      <c r="O1083">
        <v>1.44626411897393</v>
      </c>
      <c r="P1083" t="s">
        <v>33</v>
      </c>
    </row>
    <row r="1084" spans="1:16" x14ac:dyDescent="0.3">
      <c r="A1084" t="s">
        <v>1128</v>
      </c>
      <c r="B1084">
        <v>30</v>
      </c>
      <c r="C1084" t="s">
        <v>17</v>
      </c>
      <c r="D1084" t="s">
        <v>59</v>
      </c>
      <c r="E1084" t="s">
        <v>43</v>
      </c>
      <c r="F1084">
        <v>1030051</v>
      </c>
      <c r="G1084">
        <v>3094287</v>
      </c>
      <c r="H1084" t="s">
        <v>47</v>
      </c>
      <c r="I1084">
        <v>738</v>
      </c>
      <c r="J1084">
        <v>15</v>
      </c>
      <c r="K1084">
        <v>17190.48</v>
      </c>
      <c r="L1084" t="s">
        <v>23</v>
      </c>
      <c r="M1084" t="s">
        <v>37</v>
      </c>
      <c r="N1084">
        <v>0.20026752073441001</v>
      </c>
      <c r="O1084">
        <v>3.0040133935115798</v>
      </c>
      <c r="P1084" t="s">
        <v>26</v>
      </c>
    </row>
    <row r="1085" spans="1:16" x14ac:dyDescent="0.3">
      <c r="A1085" t="s">
        <v>1129</v>
      </c>
      <c r="B1085">
        <v>27</v>
      </c>
      <c r="C1085" t="s">
        <v>29</v>
      </c>
      <c r="D1085" t="s">
        <v>42</v>
      </c>
      <c r="E1085" t="s">
        <v>35</v>
      </c>
      <c r="F1085">
        <v>794557</v>
      </c>
      <c r="G1085">
        <v>3552646</v>
      </c>
      <c r="H1085" t="s">
        <v>40</v>
      </c>
      <c r="I1085">
        <v>589</v>
      </c>
      <c r="J1085">
        <v>10</v>
      </c>
      <c r="K1085">
        <v>29605.38</v>
      </c>
      <c r="L1085" t="s">
        <v>44</v>
      </c>
      <c r="M1085" t="s">
        <v>60</v>
      </c>
      <c r="N1085">
        <v>0.447122811830995</v>
      </c>
      <c r="O1085">
        <v>4.47122862173513</v>
      </c>
      <c r="P1085" t="s">
        <v>27</v>
      </c>
    </row>
    <row r="1086" spans="1:16" x14ac:dyDescent="0.3">
      <c r="A1086" t="s">
        <v>1130</v>
      </c>
      <c r="B1086">
        <v>23</v>
      </c>
      <c r="C1086" t="s">
        <v>29</v>
      </c>
      <c r="D1086" t="s">
        <v>25</v>
      </c>
      <c r="E1086" t="s">
        <v>31</v>
      </c>
      <c r="F1086">
        <v>1975767</v>
      </c>
      <c r="G1086">
        <v>4866129</v>
      </c>
      <c r="H1086" t="s">
        <v>49</v>
      </c>
      <c r="I1086">
        <v>531</v>
      </c>
      <c r="J1086">
        <v>9</v>
      </c>
      <c r="K1086">
        <v>45056.75</v>
      </c>
      <c r="L1086" t="s">
        <v>26</v>
      </c>
      <c r="M1086" t="s">
        <v>60</v>
      </c>
      <c r="N1086">
        <v>0.27365625602614002</v>
      </c>
      <c r="O1086">
        <v>2.4629063042352599</v>
      </c>
      <c r="P1086" t="s">
        <v>33</v>
      </c>
    </row>
    <row r="1087" spans="1:16" x14ac:dyDescent="0.3">
      <c r="A1087" t="s">
        <v>1131</v>
      </c>
      <c r="B1087">
        <v>58</v>
      </c>
      <c r="C1087" t="s">
        <v>17</v>
      </c>
      <c r="D1087" t="s">
        <v>25</v>
      </c>
      <c r="E1087" t="s">
        <v>19</v>
      </c>
      <c r="F1087">
        <v>468854</v>
      </c>
      <c r="G1087">
        <v>3977352</v>
      </c>
      <c r="H1087" t="s">
        <v>20</v>
      </c>
      <c r="I1087">
        <v>637</v>
      </c>
      <c r="J1087">
        <v>17</v>
      </c>
      <c r="K1087">
        <v>19496.82</v>
      </c>
      <c r="L1087" t="s">
        <v>44</v>
      </c>
      <c r="M1087" t="s">
        <v>22</v>
      </c>
      <c r="N1087">
        <v>0.49900787878529301</v>
      </c>
      <c r="O1087">
        <v>8.48313547500927</v>
      </c>
      <c r="P1087" t="s">
        <v>27</v>
      </c>
    </row>
    <row r="1088" spans="1:16" x14ac:dyDescent="0.3">
      <c r="A1088" t="s">
        <v>1132</v>
      </c>
      <c r="B1088">
        <v>54</v>
      </c>
      <c r="C1088" t="s">
        <v>17</v>
      </c>
      <c r="D1088" t="s">
        <v>59</v>
      </c>
      <c r="E1088" t="s">
        <v>19</v>
      </c>
      <c r="F1088">
        <v>1353824</v>
      </c>
      <c r="G1088">
        <v>1490351</v>
      </c>
      <c r="H1088" t="s">
        <v>32</v>
      </c>
      <c r="I1088">
        <v>874</v>
      </c>
      <c r="J1088">
        <v>5</v>
      </c>
      <c r="K1088">
        <v>24839.18</v>
      </c>
      <c r="L1088" t="s">
        <v>23</v>
      </c>
      <c r="M1088" t="s">
        <v>37</v>
      </c>
      <c r="N1088">
        <v>0.220169061857375</v>
      </c>
      <c r="O1088">
        <v>1.10084545701656</v>
      </c>
      <c r="P1088" t="s">
        <v>23</v>
      </c>
    </row>
    <row r="1089" spans="1:16" x14ac:dyDescent="0.3">
      <c r="A1089" t="s">
        <v>1133</v>
      </c>
      <c r="B1089">
        <v>53</v>
      </c>
      <c r="C1089" t="s">
        <v>29</v>
      </c>
      <c r="D1089" t="s">
        <v>25</v>
      </c>
      <c r="E1089" t="s">
        <v>31</v>
      </c>
      <c r="F1089">
        <v>1077611</v>
      </c>
      <c r="G1089">
        <v>1767534</v>
      </c>
      <c r="H1089" t="s">
        <v>32</v>
      </c>
      <c r="I1089">
        <v>328</v>
      </c>
      <c r="J1089">
        <v>17</v>
      </c>
      <c r="K1089">
        <v>8664.3799999999992</v>
      </c>
      <c r="L1089" t="s">
        <v>21</v>
      </c>
      <c r="M1089" t="s">
        <v>22</v>
      </c>
      <c r="N1089">
        <v>9.6484315768862794E-2</v>
      </c>
      <c r="O1089">
        <v>1.64023381350041</v>
      </c>
      <c r="P1089" t="s">
        <v>33</v>
      </c>
    </row>
    <row r="1090" spans="1:16" x14ac:dyDescent="0.3">
      <c r="A1090" t="s">
        <v>1134</v>
      </c>
      <c r="B1090">
        <v>40</v>
      </c>
      <c r="C1090" t="s">
        <v>17</v>
      </c>
      <c r="D1090" t="s">
        <v>25</v>
      </c>
      <c r="E1090" t="s">
        <v>31</v>
      </c>
      <c r="F1090">
        <v>259182</v>
      </c>
      <c r="G1090">
        <v>3485088</v>
      </c>
      <c r="H1090" t="s">
        <v>47</v>
      </c>
      <c r="I1090">
        <v>411</v>
      </c>
      <c r="J1090">
        <v>4</v>
      </c>
      <c r="K1090">
        <v>72606</v>
      </c>
      <c r="L1090" t="s">
        <v>26</v>
      </c>
      <c r="M1090" t="s">
        <v>22</v>
      </c>
      <c r="N1090">
        <v>3.3616223348843599</v>
      </c>
      <c r="O1090">
        <v>13.446489339537401</v>
      </c>
      <c r="P1090" t="s">
        <v>33</v>
      </c>
    </row>
    <row r="1091" spans="1:16" x14ac:dyDescent="0.3">
      <c r="A1091" t="s">
        <v>1135</v>
      </c>
      <c r="B1091">
        <v>47</v>
      </c>
      <c r="C1091" t="s">
        <v>29</v>
      </c>
      <c r="D1091" t="s">
        <v>67</v>
      </c>
      <c r="E1091" t="s">
        <v>35</v>
      </c>
      <c r="F1091">
        <v>2342052</v>
      </c>
      <c r="G1091">
        <v>4828972</v>
      </c>
      <c r="H1091" t="s">
        <v>47</v>
      </c>
      <c r="I1091">
        <v>575</v>
      </c>
      <c r="J1091">
        <v>19</v>
      </c>
      <c r="K1091">
        <v>21179.7</v>
      </c>
      <c r="L1091" t="s">
        <v>23</v>
      </c>
      <c r="M1091" t="s">
        <v>60</v>
      </c>
      <c r="N1091">
        <v>0.108518683615906</v>
      </c>
      <c r="O1091">
        <v>2.0618551594926098</v>
      </c>
      <c r="P1091" t="s">
        <v>27</v>
      </c>
    </row>
    <row r="1092" spans="1:16" x14ac:dyDescent="0.3">
      <c r="A1092" t="s">
        <v>1136</v>
      </c>
      <c r="B1092">
        <v>63</v>
      </c>
      <c r="C1092" t="s">
        <v>17</v>
      </c>
      <c r="D1092" t="s">
        <v>54</v>
      </c>
      <c r="E1092" t="s">
        <v>19</v>
      </c>
      <c r="F1092">
        <v>1739600</v>
      </c>
      <c r="G1092">
        <v>1266053</v>
      </c>
      <c r="H1092" t="s">
        <v>20</v>
      </c>
      <c r="I1092">
        <v>328</v>
      </c>
      <c r="J1092">
        <v>2</v>
      </c>
      <c r="K1092">
        <v>52752.21</v>
      </c>
      <c r="L1092" t="s">
        <v>26</v>
      </c>
      <c r="M1092" t="s">
        <v>22</v>
      </c>
      <c r="N1092">
        <v>0.363891998160496</v>
      </c>
      <c r="O1092">
        <v>0.72778397332720102</v>
      </c>
      <c r="P1092" t="s">
        <v>33</v>
      </c>
    </row>
    <row r="1093" spans="1:16" x14ac:dyDescent="0.3">
      <c r="A1093" t="s">
        <v>1137</v>
      </c>
      <c r="B1093">
        <v>48</v>
      </c>
      <c r="C1093" t="s">
        <v>29</v>
      </c>
      <c r="D1093" t="s">
        <v>18</v>
      </c>
      <c r="E1093" t="s">
        <v>35</v>
      </c>
      <c r="F1093">
        <v>571931</v>
      </c>
      <c r="G1093">
        <v>1962493</v>
      </c>
      <c r="H1093" t="s">
        <v>49</v>
      </c>
      <c r="I1093">
        <v>622</v>
      </c>
      <c r="J1093">
        <v>13</v>
      </c>
      <c r="K1093">
        <v>12580.08</v>
      </c>
      <c r="L1093" t="s">
        <v>23</v>
      </c>
      <c r="M1093" t="s">
        <v>37</v>
      </c>
      <c r="N1093">
        <v>0.26394960231216702</v>
      </c>
      <c r="O1093">
        <v>3.4313457392587501</v>
      </c>
      <c r="P1093" t="s">
        <v>27</v>
      </c>
    </row>
    <row r="1094" spans="1:16" x14ac:dyDescent="0.3">
      <c r="A1094" t="s">
        <v>1138</v>
      </c>
      <c r="B1094">
        <v>28</v>
      </c>
      <c r="C1094" t="s">
        <v>17</v>
      </c>
      <c r="D1094" t="s">
        <v>54</v>
      </c>
      <c r="E1094" t="s">
        <v>35</v>
      </c>
      <c r="F1094">
        <v>411830</v>
      </c>
      <c r="G1094">
        <v>3321557</v>
      </c>
      <c r="H1094" t="s">
        <v>40</v>
      </c>
      <c r="I1094">
        <v>582</v>
      </c>
      <c r="J1094">
        <v>2</v>
      </c>
      <c r="K1094">
        <v>138398.21</v>
      </c>
      <c r="L1094" t="s">
        <v>23</v>
      </c>
      <c r="M1094" t="s">
        <v>22</v>
      </c>
      <c r="N1094">
        <v>4.0326797950610596</v>
      </c>
      <c r="O1094">
        <v>8.0653594929946806</v>
      </c>
      <c r="P1094" t="s">
        <v>27</v>
      </c>
    </row>
    <row r="1095" spans="1:16" x14ac:dyDescent="0.3">
      <c r="A1095" t="s">
        <v>1139</v>
      </c>
      <c r="B1095">
        <v>46</v>
      </c>
      <c r="C1095" t="s">
        <v>29</v>
      </c>
      <c r="D1095" t="s">
        <v>54</v>
      </c>
      <c r="E1095" t="s">
        <v>35</v>
      </c>
      <c r="F1095">
        <v>2147238</v>
      </c>
      <c r="G1095">
        <v>3538882</v>
      </c>
      <c r="H1095" t="s">
        <v>49</v>
      </c>
      <c r="I1095">
        <v>714</v>
      </c>
      <c r="J1095">
        <v>11</v>
      </c>
      <c r="K1095">
        <v>26809.71</v>
      </c>
      <c r="L1095" t="s">
        <v>21</v>
      </c>
      <c r="M1095" t="s">
        <v>22</v>
      </c>
      <c r="N1095">
        <v>0.14982806749880501</v>
      </c>
      <c r="O1095">
        <v>1.64810887288693</v>
      </c>
      <c r="P1095" t="s">
        <v>26</v>
      </c>
    </row>
    <row r="1096" spans="1:16" x14ac:dyDescent="0.3">
      <c r="A1096" t="s">
        <v>1140</v>
      </c>
      <c r="B1096">
        <v>44</v>
      </c>
      <c r="C1096" t="s">
        <v>29</v>
      </c>
      <c r="D1096" t="s">
        <v>30</v>
      </c>
      <c r="E1096" t="s">
        <v>31</v>
      </c>
      <c r="F1096">
        <v>316492</v>
      </c>
      <c r="G1096">
        <v>1595491</v>
      </c>
      <c r="H1096" t="s">
        <v>20</v>
      </c>
      <c r="I1096">
        <v>407</v>
      </c>
      <c r="J1096">
        <v>9</v>
      </c>
      <c r="K1096">
        <v>14773.06</v>
      </c>
      <c r="L1096" t="s">
        <v>26</v>
      </c>
      <c r="M1096" t="s">
        <v>22</v>
      </c>
      <c r="N1096">
        <v>0.56013017706608703</v>
      </c>
      <c r="O1096">
        <v>5.0411732366062898</v>
      </c>
      <c r="P1096" t="s">
        <v>33</v>
      </c>
    </row>
    <row r="1097" spans="1:16" x14ac:dyDescent="0.3">
      <c r="A1097" t="s">
        <v>1141</v>
      </c>
      <c r="B1097">
        <v>56</v>
      </c>
      <c r="C1097" t="s">
        <v>29</v>
      </c>
      <c r="D1097" t="s">
        <v>59</v>
      </c>
      <c r="E1097" t="s">
        <v>31</v>
      </c>
      <c r="F1097">
        <v>1517630</v>
      </c>
      <c r="G1097">
        <v>2879045</v>
      </c>
      <c r="H1097" t="s">
        <v>20</v>
      </c>
      <c r="I1097">
        <v>500</v>
      </c>
      <c r="J1097">
        <v>17</v>
      </c>
      <c r="K1097">
        <v>14112.97</v>
      </c>
      <c r="L1097" t="s">
        <v>23</v>
      </c>
      <c r="M1097" t="s">
        <v>60</v>
      </c>
      <c r="N1097">
        <v>0.11159217991209899</v>
      </c>
      <c r="O1097">
        <v>1.89706647865421</v>
      </c>
      <c r="P1097" t="s">
        <v>33</v>
      </c>
    </row>
    <row r="1098" spans="1:16" x14ac:dyDescent="0.3">
      <c r="A1098" t="s">
        <v>1142</v>
      </c>
      <c r="B1098">
        <v>59</v>
      </c>
      <c r="C1098" t="s">
        <v>29</v>
      </c>
      <c r="D1098" t="s">
        <v>67</v>
      </c>
      <c r="E1098" t="s">
        <v>31</v>
      </c>
      <c r="F1098">
        <v>1357588.5</v>
      </c>
      <c r="G1098">
        <v>2041161</v>
      </c>
      <c r="H1098" t="s">
        <v>49</v>
      </c>
      <c r="I1098">
        <v>736</v>
      </c>
      <c r="J1098">
        <v>11</v>
      </c>
      <c r="K1098">
        <v>15463.34</v>
      </c>
      <c r="L1098" t="s">
        <v>21</v>
      </c>
      <c r="M1098" t="s">
        <v>22</v>
      </c>
      <c r="N1098">
        <v>0.13668359742292999</v>
      </c>
      <c r="O1098">
        <v>1.50351966004426</v>
      </c>
      <c r="P1098" t="s">
        <v>26</v>
      </c>
    </row>
    <row r="1099" spans="1:16" x14ac:dyDescent="0.3">
      <c r="A1099" t="s">
        <v>1143</v>
      </c>
      <c r="B1099">
        <v>63</v>
      </c>
      <c r="C1099" t="s">
        <v>17</v>
      </c>
      <c r="D1099" t="s">
        <v>39</v>
      </c>
      <c r="E1099" t="s">
        <v>19</v>
      </c>
      <c r="F1099">
        <v>627387</v>
      </c>
      <c r="G1099">
        <v>3870671</v>
      </c>
      <c r="H1099" t="s">
        <v>40</v>
      </c>
      <c r="I1099">
        <v>763</v>
      </c>
      <c r="J1099">
        <v>17</v>
      </c>
      <c r="K1099">
        <v>18973.88</v>
      </c>
      <c r="L1099" t="s">
        <v>21</v>
      </c>
      <c r="M1099" t="s">
        <v>22</v>
      </c>
      <c r="N1099">
        <v>0.36291246072998001</v>
      </c>
      <c r="O1099">
        <v>6.1695110035751402</v>
      </c>
      <c r="P1099" t="s">
        <v>23</v>
      </c>
    </row>
    <row r="1100" spans="1:16" x14ac:dyDescent="0.3">
      <c r="A1100" t="s">
        <v>1144</v>
      </c>
      <c r="B1100">
        <v>37</v>
      </c>
      <c r="C1100" t="s">
        <v>17</v>
      </c>
      <c r="D1100" t="s">
        <v>18</v>
      </c>
      <c r="E1100" t="s">
        <v>19</v>
      </c>
      <c r="F1100">
        <v>1041531</v>
      </c>
      <c r="G1100">
        <v>411309</v>
      </c>
      <c r="H1100" t="s">
        <v>32</v>
      </c>
      <c r="I1100">
        <v>860</v>
      </c>
      <c r="J1100">
        <v>16</v>
      </c>
      <c r="K1100">
        <v>2142.23</v>
      </c>
      <c r="L1100" t="s">
        <v>21</v>
      </c>
      <c r="M1100" t="s">
        <v>22</v>
      </c>
      <c r="N1100">
        <v>2.4681704145147799E-2</v>
      </c>
      <c r="O1100">
        <v>0.39490807282740498</v>
      </c>
      <c r="P1100" t="s">
        <v>23</v>
      </c>
    </row>
    <row r="1101" spans="1:16" x14ac:dyDescent="0.3">
      <c r="A1101" t="s">
        <v>1145</v>
      </c>
      <c r="B1101">
        <v>56</v>
      </c>
      <c r="C1101" t="s">
        <v>17</v>
      </c>
      <c r="D1101" t="s">
        <v>46</v>
      </c>
      <c r="E1101" t="s">
        <v>43</v>
      </c>
      <c r="F1101">
        <v>1001625</v>
      </c>
      <c r="G1101">
        <v>1517217</v>
      </c>
      <c r="H1101" t="s">
        <v>47</v>
      </c>
      <c r="I1101">
        <v>513</v>
      </c>
      <c r="J1101">
        <v>15</v>
      </c>
      <c r="K1101">
        <v>8428.98</v>
      </c>
      <c r="L1101" t="s">
        <v>26</v>
      </c>
      <c r="M1101" t="s">
        <v>60</v>
      </c>
      <c r="N1101">
        <v>0.10098366154998099</v>
      </c>
      <c r="O1101">
        <v>1.5147555222763001</v>
      </c>
      <c r="P1101" t="s">
        <v>33</v>
      </c>
    </row>
    <row r="1102" spans="1:16" x14ac:dyDescent="0.3">
      <c r="A1102" t="s">
        <v>1146</v>
      </c>
      <c r="B1102">
        <v>53</v>
      </c>
      <c r="C1102" t="s">
        <v>17</v>
      </c>
      <c r="D1102" t="s">
        <v>54</v>
      </c>
      <c r="E1102" t="s">
        <v>31</v>
      </c>
      <c r="F1102">
        <v>1356083</v>
      </c>
      <c r="G1102">
        <v>2139706</v>
      </c>
      <c r="H1102" t="s">
        <v>49</v>
      </c>
      <c r="I1102">
        <v>806</v>
      </c>
      <c r="J1102">
        <v>6</v>
      </c>
      <c r="K1102">
        <v>29718.14</v>
      </c>
      <c r="L1102" t="s">
        <v>23</v>
      </c>
      <c r="M1102" t="s">
        <v>37</v>
      </c>
      <c r="N1102">
        <v>0.262976292749042</v>
      </c>
      <c r="O1102">
        <v>1.5778576975008101</v>
      </c>
      <c r="P1102" t="s">
        <v>23</v>
      </c>
    </row>
    <row r="1103" spans="1:16" x14ac:dyDescent="0.3">
      <c r="A1103" t="s">
        <v>1147</v>
      </c>
      <c r="B1103">
        <v>64</v>
      </c>
      <c r="C1103" t="s">
        <v>29</v>
      </c>
      <c r="D1103" t="s">
        <v>67</v>
      </c>
      <c r="E1103" t="s">
        <v>19</v>
      </c>
      <c r="F1103">
        <v>2307037</v>
      </c>
      <c r="G1103">
        <v>2235454</v>
      </c>
      <c r="H1103" t="s">
        <v>32</v>
      </c>
      <c r="I1103">
        <v>338</v>
      </c>
      <c r="J1103">
        <v>15</v>
      </c>
      <c r="K1103">
        <v>12419.19</v>
      </c>
      <c r="L1103" t="s">
        <v>44</v>
      </c>
      <c r="M1103" t="s">
        <v>22</v>
      </c>
      <c r="N1103">
        <v>6.4598131716136306E-2</v>
      </c>
      <c r="O1103">
        <v>0.96897188905076004</v>
      </c>
      <c r="P1103" t="s">
        <v>33</v>
      </c>
    </row>
    <row r="1104" spans="1:16" x14ac:dyDescent="0.3">
      <c r="A1104" t="s">
        <v>1148</v>
      </c>
      <c r="B1104">
        <v>43</v>
      </c>
      <c r="C1104" t="s">
        <v>29</v>
      </c>
      <c r="D1104" t="s">
        <v>59</v>
      </c>
      <c r="E1104" t="s">
        <v>19</v>
      </c>
      <c r="F1104">
        <v>2157233</v>
      </c>
      <c r="G1104">
        <v>2139632</v>
      </c>
      <c r="H1104" t="s">
        <v>47</v>
      </c>
      <c r="I1104">
        <v>805</v>
      </c>
      <c r="J1104">
        <v>7</v>
      </c>
      <c r="K1104">
        <v>25471.81</v>
      </c>
      <c r="L1104" t="s">
        <v>44</v>
      </c>
      <c r="M1104" t="s">
        <v>60</v>
      </c>
      <c r="N1104">
        <v>0.141691565074333</v>
      </c>
      <c r="O1104">
        <v>0.99184093697806397</v>
      </c>
      <c r="P1104" t="s">
        <v>23</v>
      </c>
    </row>
    <row r="1105" spans="1:16" x14ac:dyDescent="0.3">
      <c r="A1105" t="s">
        <v>1149</v>
      </c>
      <c r="B1105">
        <v>31</v>
      </c>
      <c r="C1105" t="s">
        <v>29</v>
      </c>
      <c r="D1105" t="s">
        <v>30</v>
      </c>
      <c r="E1105" t="s">
        <v>43</v>
      </c>
      <c r="F1105">
        <v>2276475</v>
      </c>
      <c r="G1105">
        <v>2722762</v>
      </c>
      <c r="H1105" t="s">
        <v>20</v>
      </c>
      <c r="I1105">
        <v>501</v>
      </c>
      <c r="J1105">
        <v>5</v>
      </c>
      <c r="K1105">
        <v>45379.37</v>
      </c>
      <c r="L1105" t="s">
        <v>23</v>
      </c>
      <c r="M1105" t="s">
        <v>60</v>
      </c>
      <c r="N1105">
        <v>0.23920861858794801</v>
      </c>
      <c r="O1105">
        <v>1.19604300508461</v>
      </c>
      <c r="P1105" t="s">
        <v>33</v>
      </c>
    </row>
    <row r="1106" spans="1:16" x14ac:dyDescent="0.3">
      <c r="A1106" t="s">
        <v>1150</v>
      </c>
      <c r="B1106">
        <v>39</v>
      </c>
      <c r="C1106" t="s">
        <v>29</v>
      </c>
      <c r="D1106" t="s">
        <v>30</v>
      </c>
      <c r="E1106" t="s">
        <v>43</v>
      </c>
      <c r="F1106">
        <v>1987040</v>
      </c>
      <c r="G1106">
        <v>3769194</v>
      </c>
      <c r="H1106" t="s">
        <v>20</v>
      </c>
      <c r="I1106">
        <v>700</v>
      </c>
      <c r="J1106">
        <v>8</v>
      </c>
      <c r="K1106">
        <v>39262.44</v>
      </c>
      <c r="L1106" t="s">
        <v>21</v>
      </c>
      <c r="M1106" t="s">
        <v>22</v>
      </c>
      <c r="N1106">
        <v>0.23711112005797499</v>
      </c>
      <c r="O1106">
        <v>1.8968888396811301</v>
      </c>
      <c r="P1106" t="s">
        <v>26</v>
      </c>
    </row>
    <row r="1107" spans="1:16" x14ac:dyDescent="0.3">
      <c r="A1107" t="s">
        <v>1151</v>
      </c>
      <c r="B1107">
        <v>49</v>
      </c>
      <c r="C1107" t="s">
        <v>29</v>
      </c>
      <c r="D1107" t="s">
        <v>46</v>
      </c>
      <c r="E1107" t="s">
        <v>43</v>
      </c>
      <c r="F1107">
        <v>815937</v>
      </c>
      <c r="G1107">
        <v>3355107</v>
      </c>
      <c r="H1107" t="s">
        <v>32</v>
      </c>
      <c r="I1107">
        <v>617</v>
      </c>
      <c r="J1107">
        <v>18</v>
      </c>
      <c r="K1107">
        <v>15532.9</v>
      </c>
      <c r="L1107" t="s">
        <v>26</v>
      </c>
      <c r="M1107" t="s">
        <v>60</v>
      </c>
      <c r="N1107">
        <v>0.228442637115365</v>
      </c>
      <c r="O1107">
        <v>4.1119682034274696</v>
      </c>
      <c r="P1107" t="s">
        <v>27</v>
      </c>
    </row>
    <row r="1108" spans="1:16" x14ac:dyDescent="0.3">
      <c r="A1108" t="s">
        <v>1152</v>
      </c>
      <c r="B1108">
        <v>36</v>
      </c>
      <c r="C1108" t="s">
        <v>17</v>
      </c>
      <c r="D1108" t="s">
        <v>52</v>
      </c>
      <c r="E1108" t="s">
        <v>19</v>
      </c>
      <c r="F1108">
        <v>1333387</v>
      </c>
      <c r="G1108">
        <v>2927746</v>
      </c>
      <c r="H1108" t="s">
        <v>20</v>
      </c>
      <c r="I1108">
        <v>468</v>
      </c>
      <c r="J1108">
        <v>8</v>
      </c>
      <c r="K1108">
        <v>30497.35</v>
      </c>
      <c r="L1108" t="s">
        <v>21</v>
      </c>
      <c r="M1108" t="s">
        <v>22</v>
      </c>
      <c r="N1108">
        <v>0.274465102779613</v>
      </c>
      <c r="O1108">
        <v>2.1957211222248301</v>
      </c>
      <c r="P1108" t="s">
        <v>33</v>
      </c>
    </row>
    <row r="1109" spans="1:16" x14ac:dyDescent="0.3">
      <c r="A1109" t="s">
        <v>1153</v>
      </c>
      <c r="B1109">
        <v>40</v>
      </c>
      <c r="C1109" t="s">
        <v>17</v>
      </c>
      <c r="D1109" t="s">
        <v>25</v>
      </c>
      <c r="E1109" t="s">
        <v>35</v>
      </c>
      <c r="F1109">
        <v>1605568</v>
      </c>
      <c r="G1109">
        <v>1895964</v>
      </c>
      <c r="H1109" t="s">
        <v>20</v>
      </c>
      <c r="I1109">
        <v>666</v>
      </c>
      <c r="J1109">
        <v>18</v>
      </c>
      <c r="K1109">
        <v>8777.61</v>
      </c>
      <c r="L1109" t="s">
        <v>21</v>
      </c>
      <c r="M1109" t="s">
        <v>22</v>
      </c>
      <c r="N1109">
        <v>6.5603773866942994E-2</v>
      </c>
      <c r="O1109">
        <v>1.1808680790847801</v>
      </c>
      <c r="P1109" t="s">
        <v>26</v>
      </c>
    </row>
    <row r="1110" spans="1:16" x14ac:dyDescent="0.3">
      <c r="A1110" t="s">
        <v>1154</v>
      </c>
      <c r="B1110">
        <v>32</v>
      </c>
      <c r="C1110" t="s">
        <v>17</v>
      </c>
      <c r="D1110" t="s">
        <v>54</v>
      </c>
      <c r="E1110" t="s">
        <v>19</v>
      </c>
      <c r="F1110">
        <v>337478</v>
      </c>
      <c r="G1110">
        <v>750033</v>
      </c>
      <c r="H1110" t="s">
        <v>40</v>
      </c>
      <c r="I1110">
        <v>773</v>
      </c>
      <c r="J1110">
        <v>17</v>
      </c>
      <c r="K1110">
        <v>3676.63</v>
      </c>
      <c r="L1110" t="s">
        <v>23</v>
      </c>
      <c r="M1110" t="s">
        <v>37</v>
      </c>
      <c r="N1110">
        <v>0.130733144086429</v>
      </c>
      <c r="O1110">
        <v>2.2224648717842301</v>
      </c>
      <c r="P1110" t="s">
        <v>23</v>
      </c>
    </row>
    <row r="1111" spans="1:16" x14ac:dyDescent="0.3">
      <c r="A1111" t="s">
        <v>1155</v>
      </c>
      <c r="B1111">
        <v>54</v>
      </c>
      <c r="C1111" t="s">
        <v>29</v>
      </c>
      <c r="D1111" t="s">
        <v>54</v>
      </c>
      <c r="E1111" t="s">
        <v>43</v>
      </c>
      <c r="F1111">
        <v>1648763</v>
      </c>
      <c r="G1111">
        <v>409281</v>
      </c>
      <c r="H1111" t="s">
        <v>47</v>
      </c>
      <c r="I1111">
        <v>342</v>
      </c>
      <c r="J1111">
        <v>17</v>
      </c>
      <c r="K1111">
        <v>2006.28</v>
      </c>
      <c r="L1111" t="s">
        <v>23</v>
      </c>
      <c r="M1111" t="s">
        <v>22</v>
      </c>
      <c r="N1111">
        <v>1.4602074403658899E-2</v>
      </c>
      <c r="O1111">
        <v>0.24823519208036501</v>
      </c>
      <c r="P1111" t="s">
        <v>33</v>
      </c>
    </row>
    <row r="1112" spans="1:16" x14ac:dyDescent="0.3">
      <c r="A1112" t="s">
        <v>1156</v>
      </c>
      <c r="B1112">
        <v>48</v>
      </c>
      <c r="C1112" t="s">
        <v>29</v>
      </c>
      <c r="D1112" t="s">
        <v>30</v>
      </c>
      <c r="E1112" t="s">
        <v>43</v>
      </c>
      <c r="F1112">
        <v>902495</v>
      </c>
      <c r="G1112">
        <v>3982623</v>
      </c>
      <c r="H1112" t="s">
        <v>40</v>
      </c>
      <c r="I1112">
        <v>440</v>
      </c>
      <c r="J1112">
        <v>1</v>
      </c>
      <c r="K1112">
        <v>331885.25</v>
      </c>
      <c r="L1112" t="s">
        <v>21</v>
      </c>
      <c r="M1112" t="s">
        <v>22</v>
      </c>
      <c r="N1112">
        <v>4.4129031185768302</v>
      </c>
      <c r="O1112">
        <v>4.4129031185768302</v>
      </c>
      <c r="P1112" t="s">
        <v>33</v>
      </c>
    </row>
    <row r="1113" spans="1:16" x14ac:dyDescent="0.3">
      <c r="A1113" t="s">
        <v>1157</v>
      </c>
      <c r="B1113">
        <v>56</v>
      </c>
      <c r="C1113" t="s">
        <v>17</v>
      </c>
      <c r="D1113" t="s">
        <v>25</v>
      </c>
      <c r="E1113" t="s">
        <v>31</v>
      </c>
      <c r="F1113">
        <v>1614022</v>
      </c>
      <c r="G1113">
        <v>3489289</v>
      </c>
      <c r="H1113" t="s">
        <v>32</v>
      </c>
      <c r="I1113">
        <v>312</v>
      </c>
      <c r="J1113">
        <v>5</v>
      </c>
      <c r="K1113">
        <v>58154.82</v>
      </c>
      <c r="L1113" t="s">
        <v>26</v>
      </c>
      <c r="M1113" t="s">
        <v>22</v>
      </c>
      <c r="N1113">
        <v>0.43237195032037901</v>
      </c>
      <c r="O1113">
        <v>2.1618596276878499</v>
      </c>
      <c r="P1113" t="s">
        <v>33</v>
      </c>
    </row>
    <row r="1114" spans="1:16" x14ac:dyDescent="0.3">
      <c r="A1114" t="s">
        <v>1158</v>
      </c>
      <c r="B1114">
        <v>22</v>
      </c>
      <c r="C1114" t="s">
        <v>17</v>
      </c>
      <c r="D1114" t="s">
        <v>52</v>
      </c>
      <c r="E1114" t="s">
        <v>43</v>
      </c>
      <c r="F1114">
        <v>2088755</v>
      </c>
      <c r="G1114">
        <v>4083123</v>
      </c>
      <c r="H1114" t="s">
        <v>49</v>
      </c>
      <c r="I1114">
        <v>594</v>
      </c>
      <c r="J1114">
        <v>12</v>
      </c>
      <c r="K1114">
        <v>28355.02</v>
      </c>
      <c r="L1114" t="s">
        <v>23</v>
      </c>
      <c r="M1114" t="s">
        <v>37</v>
      </c>
      <c r="N1114">
        <v>0.16290098168526199</v>
      </c>
      <c r="O1114">
        <v>1.9548118376736301</v>
      </c>
      <c r="P1114" t="s">
        <v>27</v>
      </c>
    </row>
    <row r="1115" spans="1:16" x14ac:dyDescent="0.3">
      <c r="A1115" t="s">
        <v>1159</v>
      </c>
      <c r="B1115">
        <v>42</v>
      </c>
      <c r="C1115" t="s">
        <v>29</v>
      </c>
      <c r="D1115" t="s">
        <v>67</v>
      </c>
      <c r="E1115" t="s">
        <v>31</v>
      </c>
      <c r="F1115">
        <v>1053695</v>
      </c>
      <c r="G1115">
        <v>1791888</v>
      </c>
      <c r="H1115" t="s">
        <v>47</v>
      </c>
      <c r="I1115">
        <v>594</v>
      </c>
      <c r="J1115">
        <v>14</v>
      </c>
      <c r="K1115">
        <v>10666</v>
      </c>
      <c r="L1115" t="s">
        <v>21</v>
      </c>
      <c r="M1115" t="s">
        <v>22</v>
      </c>
      <c r="N1115">
        <v>0.121469685250475</v>
      </c>
      <c r="O1115">
        <v>1.70057559350666</v>
      </c>
      <c r="P1115" t="s">
        <v>27</v>
      </c>
    </row>
    <row r="1116" spans="1:16" x14ac:dyDescent="0.3">
      <c r="A1116" t="s">
        <v>1160</v>
      </c>
      <c r="B1116">
        <v>38</v>
      </c>
      <c r="C1116" t="s">
        <v>17</v>
      </c>
      <c r="D1116" t="s">
        <v>39</v>
      </c>
      <c r="E1116" t="s">
        <v>43</v>
      </c>
      <c r="F1116">
        <v>491464</v>
      </c>
      <c r="G1116">
        <v>4520756</v>
      </c>
      <c r="H1116" t="s">
        <v>49</v>
      </c>
      <c r="I1116">
        <v>325</v>
      </c>
      <c r="J1116">
        <v>3</v>
      </c>
      <c r="K1116">
        <v>125576.56</v>
      </c>
      <c r="L1116" t="s">
        <v>44</v>
      </c>
      <c r="M1116" t="s">
        <v>22</v>
      </c>
      <c r="N1116">
        <v>3.0661833216674999</v>
      </c>
      <c r="O1116">
        <v>9.1985496394445896</v>
      </c>
      <c r="P1116" t="s">
        <v>33</v>
      </c>
    </row>
    <row r="1117" spans="1:16" x14ac:dyDescent="0.3">
      <c r="A1117" t="s">
        <v>1161</v>
      </c>
      <c r="B1117">
        <v>62</v>
      </c>
      <c r="C1117" t="s">
        <v>29</v>
      </c>
      <c r="D1117" t="s">
        <v>42</v>
      </c>
      <c r="E1117" t="s">
        <v>35</v>
      </c>
      <c r="F1117">
        <v>1441968</v>
      </c>
      <c r="G1117">
        <v>851125</v>
      </c>
      <c r="H1117" t="s">
        <v>47</v>
      </c>
      <c r="I1117">
        <v>840</v>
      </c>
      <c r="J1117">
        <v>13</v>
      </c>
      <c r="K1117">
        <v>5455.93</v>
      </c>
      <c r="L1117" t="s">
        <v>21</v>
      </c>
      <c r="M1117" t="s">
        <v>22</v>
      </c>
      <c r="N1117">
        <v>4.5404031157418201E-2</v>
      </c>
      <c r="O1117">
        <v>0.59025234956670303</v>
      </c>
      <c r="P1117" t="s">
        <v>23</v>
      </c>
    </row>
    <row r="1118" spans="1:16" x14ac:dyDescent="0.3">
      <c r="A1118" t="s">
        <v>1162</v>
      </c>
      <c r="B1118">
        <v>31</v>
      </c>
      <c r="C1118" t="s">
        <v>17</v>
      </c>
      <c r="D1118" t="s">
        <v>52</v>
      </c>
      <c r="E1118" t="s">
        <v>31</v>
      </c>
      <c r="F1118">
        <v>2254410</v>
      </c>
      <c r="G1118">
        <v>1857254</v>
      </c>
      <c r="H1118" t="s">
        <v>47</v>
      </c>
      <c r="I1118">
        <v>727</v>
      </c>
      <c r="J1118">
        <v>9</v>
      </c>
      <c r="K1118">
        <v>17196.8</v>
      </c>
      <c r="L1118" t="s">
        <v>44</v>
      </c>
      <c r="M1118" t="s">
        <v>37</v>
      </c>
      <c r="N1118">
        <v>9.1536854431979897E-2</v>
      </c>
      <c r="O1118">
        <v>0.82383151245780495</v>
      </c>
      <c r="P1118" t="s">
        <v>26</v>
      </c>
    </row>
    <row r="1119" spans="1:16" x14ac:dyDescent="0.3">
      <c r="A1119" t="s">
        <v>1163</v>
      </c>
      <c r="B1119">
        <v>39</v>
      </c>
      <c r="C1119" t="s">
        <v>17</v>
      </c>
      <c r="D1119" t="s">
        <v>42</v>
      </c>
      <c r="E1119" t="s">
        <v>43</v>
      </c>
      <c r="F1119">
        <v>1697618</v>
      </c>
      <c r="G1119">
        <v>2054517</v>
      </c>
      <c r="H1119" t="s">
        <v>40</v>
      </c>
      <c r="I1119">
        <v>531</v>
      </c>
      <c r="J1119">
        <v>5</v>
      </c>
      <c r="K1119">
        <v>34241.949999999997</v>
      </c>
      <c r="L1119" t="s">
        <v>26</v>
      </c>
      <c r="M1119" t="s">
        <v>60</v>
      </c>
      <c r="N1119">
        <v>0.2420470329603</v>
      </c>
      <c r="O1119">
        <v>1.2102351648015</v>
      </c>
      <c r="P1119" t="s">
        <v>33</v>
      </c>
    </row>
    <row r="1120" spans="1:16" x14ac:dyDescent="0.3">
      <c r="A1120" t="s">
        <v>1164</v>
      </c>
      <c r="B1120">
        <v>38</v>
      </c>
      <c r="C1120" t="s">
        <v>29</v>
      </c>
      <c r="D1120" t="s">
        <v>52</v>
      </c>
      <c r="E1120" t="s">
        <v>31</v>
      </c>
      <c r="F1120">
        <v>492575</v>
      </c>
      <c r="G1120">
        <v>4231430</v>
      </c>
      <c r="H1120" t="s">
        <v>47</v>
      </c>
      <c r="I1120">
        <v>417</v>
      </c>
      <c r="J1120">
        <v>2</v>
      </c>
      <c r="K1120">
        <v>176309.58</v>
      </c>
      <c r="L1120" t="s">
        <v>26</v>
      </c>
      <c r="M1120" t="s">
        <v>22</v>
      </c>
      <c r="N1120">
        <v>4.2952138456072602</v>
      </c>
      <c r="O1120">
        <v>8.5904278536263501</v>
      </c>
      <c r="P1120" t="s">
        <v>33</v>
      </c>
    </row>
    <row r="1121" spans="1:16" x14ac:dyDescent="0.3">
      <c r="A1121" t="s">
        <v>1165</v>
      </c>
      <c r="B1121">
        <v>56</v>
      </c>
      <c r="C1121" t="s">
        <v>17</v>
      </c>
      <c r="D1121" t="s">
        <v>67</v>
      </c>
      <c r="E1121" t="s">
        <v>43</v>
      </c>
      <c r="F1121">
        <v>2195451</v>
      </c>
      <c r="G1121">
        <v>3974482</v>
      </c>
      <c r="H1121" t="s">
        <v>47</v>
      </c>
      <c r="I1121">
        <v>829</v>
      </c>
      <c r="J1121">
        <v>8</v>
      </c>
      <c r="K1121">
        <v>41400.85</v>
      </c>
      <c r="L1121" t="s">
        <v>26</v>
      </c>
      <c r="M1121" t="s">
        <v>37</v>
      </c>
      <c r="N1121">
        <v>0.22629072568688599</v>
      </c>
      <c r="O1121">
        <v>1.81032598769</v>
      </c>
      <c r="P1121" t="s">
        <v>23</v>
      </c>
    </row>
    <row r="1122" spans="1:16" x14ac:dyDescent="0.3">
      <c r="A1122" t="s">
        <v>1166</v>
      </c>
      <c r="B1122">
        <v>46</v>
      </c>
      <c r="C1122" t="s">
        <v>17</v>
      </c>
      <c r="D1122" t="s">
        <v>42</v>
      </c>
      <c r="E1122" t="s">
        <v>43</v>
      </c>
      <c r="F1122">
        <v>1616207</v>
      </c>
      <c r="G1122">
        <v>4312511</v>
      </c>
      <c r="H1122" t="s">
        <v>32</v>
      </c>
      <c r="I1122">
        <v>688</v>
      </c>
      <c r="J1122">
        <v>2</v>
      </c>
      <c r="K1122">
        <v>179687.96</v>
      </c>
      <c r="L1122" t="s">
        <v>23</v>
      </c>
      <c r="M1122" t="s">
        <v>60</v>
      </c>
      <c r="N1122">
        <v>1.3341456385227799</v>
      </c>
      <c r="O1122">
        <v>2.6682912522962701</v>
      </c>
      <c r="P1122" t="s">
        <v>26</v>
      </c>
    </row>
    <row r="1123" spans="1:16" x14ac:dyDescent="0.3">
      <c r="A1123" t="s">
        <v>1167</v>
      </c>
      <c r="B1123">
        <v>35</v>
      </c>
      <c r="C1123" t="s">
        <v>17</v>
      </c>
      <c r="D1123" t="s">
        <v>59</v>
      </c>
      <c r="E1123" t="s">
        <v>19</v>
      </c>
      <c r="F1123">
        <v>1929057</v>
      </c>
      <c r="G1123">
        <v>607242</v>
      </c>
      <c r="H1123" t="s">
        <v>32</v>
      </c>
      <c r="I1123">
        <v>530</v>
      </c>
      <c r="J1123">
        <v>3</v>
      </c>
      <c r="K1123">
        <v>16867.830000000002</v>
      </c>
      <c r="L1123" t="s">
        <v>26</v>
      </c>
      <c r="M1123" t="s">
        <v>60</v>
      </c>
      <c r="N1123">
        <v>0.104928967884308</v>
      </c>
      <c r="O1123">
        <v>0.31478696585948401</v>
      </c>
      <c r="P1123" t="s">
        <v>33</v>
      </c>
    </row>
    <row r="1124" spans="1:16" x14ac:dyDescent="0.3">
      <c r="A1124" t="s">
        <v>1168</v>
      </c>
      <c r="B1124">
        <v>31</v>
      </c>
      <c r="C1124" t="s">
        <v>17</v>
      </c>
      <c r="D1124" t="s">
        <v>46</v>
      </c>
      <c r="E1124" t="s">
        <v>19</v>
      </c>
      <c r="F1124">
        <v>713313</v>
      </c>
      <c r="G1124">
        <v>3632334</v>
      </c>
      <c r="H1124" t="s">
        <v>40</v>
      </c>
      <c r="I1124">
        <v>590</v>
      </c>
      <c r="J1124">
        <v>6</v>
      </c>
      <c r="K1124">
        <v>50449.08</v>
      </c>
      <c r="L1124" t="s">
        <v>23</v>
      </c>
      <c r="M1124" t="s">
        <v>60</v>
      </c>
      <c r="N1124">
        <v>0.84870030407408803</v>
      </c>
      <c r="O1124">
        <v>5.0922021609027102</v>
      </c>
      <c r="P1124" t="s">
        <v>27</v>
      </c>
    </row>
    <row r="1125" spans="1:16" x14ac:dyDescent="0.3">
      <c r="A1125" t="s">
        <v>1169</v>
      </c>
      <c r="B1125">
        <v>35</v>
      </c>
      <c r="C1125" t="s">
        <v>29</v>
      </c>
      <c r="D1125" t="s">
        <v>46</v>
      </c>
      <c r="E1125" t="s">
        <v>31</v>
      </c>
      <c r="F1125">
        <v>1181883</v>
      </c>
      <c r="G1125">
        <v>548512</v>
      </c>
      <c r="H1125" t="s">
        <v>20</v>
      </c>
      <c r="I1125">
        <v>628</v>
      </c>
      <c r="J1125">
        <v>9</v>
      </c>
      <c r="K1125">
        <v>5078.8100000000004</v>
      </c>
      <c r="L1125" t="s">
        <v>21</v>
      </c>
      <c r="M1125" t="s">
        <v>22</v>
      </c>
      <c r="N1125">
        <v>5.1566627153449202E-2</v>
      </c>
      <c r="O1125">
        <v>0.46410008435691102</v>
      </c>
      <c r="P1125" t="s">
        <v>27</v>
      </c>
    </row>
    <row r="1126" spans="1:16" x14ac:dyDescent="0.3">
      <c r="A1126" t="s">
        <v>1170</v>
      </c>
      <c r="B1126">
        <v>31</v>
      </c>
      <c r="C1126" t="s">
        <v>29</v>
      </c>
      <c r="D1126" t="s">
        <v>42</v>
      </c>
      <c r="E1126" t="s">
        <v>19</v>
      </c>
      <c r="F1126">
        <v>1647075</v>
      </c>
      <c r="G1126">
        <v>1463967</v>
      </c>
      <c r="H1126" t="s">
        <v>32</v>
      </c>
      <c r="I1126">
        <v>784</v>
      </c>
      <c r="J1126">
        <v>7</v>
      </c>
      <c r="K1126">
        <v>17428.18</v>
      </c>
      <c r="L1126" t="s">
        <v>21</v>
      </c>
      <c r="M1126" t="s">
        <v>22</v>
      </c>
      <c r="N1126">
        <v>0.12697549291926499</v>
      </c>
      <c r="O1126">
        <v>0.88882837757843403</v>
      </c>
      <c r="P1126" t="s">
        <v>23</v>
      </c>
    </row>
    <row r="1127" spans="1:16" x14ac:dyDescent="0.3">
      <c r="A1127" t="s">
        <v>1171</v>
      </c>
      <c r="B1127">
        <v>35</v>
      </c>
      <c r="C1127" t="s">
        <v>29</v>
      </c>
      <c r="D1127" t="s">
        <v>18</v>
      </c>
      <c r="E1127" t="s">
        <v>43</v>
      </c>
      <c r="F1127">
        <v>1652879</v>
      </c>
      <c r="G1127">
        <v>4851436</v>
      </c>
      <c r="H1127" t="s">
        <v>40</v>
      </c>
      <c r="I1127">
        <v>469</v>
      </c>
      <c r="J1127">
        <v>16</v>
      </c>
      <c r="K1127">
        <v>25267.9</v>
      </c>
      <c r="L1127" t="s">
        <v>26</v>
      </c>
      <c r="M1127" t="s">
        <v>22</v>
      </c>
      <c r="N1127">
        <v>0.18344645917819699</v>
      </c>
      <c r="O1127">
        <v>2.9351428628471798</v>
      </c>
      <c r="P1127" t="s">
        <v>33</v>
      </c>
    </row>
    <row r="1128" spans="1:16" x14ac:dyDescent="0.3">
      <c r="A1128" t="s">
        <v>1172</v>
      </c>
      <c r="B1128">
        <v>27</v>
      </c>
      <c r="C1128" t="s">
        <v>17</v>
      </c>
      <c r="D1128" t="s">
        <v>54</v>
      </c>
      <c r="E1128" t="s">
        <v>31</v>
      </c>
      <c r="F1128">
        <v>2040418</v>
      </c>
      <c r="G1128">
        <v>2781303</v>
      </c>
      <c r="H1128" t="s">
        <v>20</v>
      </c>
      <c r="I1128">
        <v>813</v>
      </c>
      <c r="J1128">
        <v>14</v>
      </c>
      <c r="K1128">
        <v>16555.38</v>
      </c>
      <c r="L1128" t="s">
        <v>21</v>
      </c>
      <c r="M1128" t="s">
        <v>22</v>
      </c>
      <c r="N1128">
        <v>9.7364638030050701E-2</v>
      </c>
      <c r="O1128">
        <v>1.36310452074035</v>
      </c>
      <c r="P1128" t="s">
        <v>23</v>
      </c>
    </row>
    <row r="1129" spans="1:16" x14ac:dyDescent="0.3">
      <c r="A1129" t="s">
        <v>1173</v>
      </c>
      <c r="B1129">
        <v>39</v>
      </c>
      <c r="C1129" t="s">
        <v>17</v>
      </c>
      <c r="D1129" t="s">
        <v>67</v>
      </c>
      <c r="E1129" t="s">
        <v>19</v>
      </c>
      <c r="F1129">
        <v>1353824</v>
      </c>
      <c r="G1129">
        <v>2194797</v>
      </c>
      <c r="H1129" t="s">
        <v>32</v>
      </c>
      <c r="I1129">
        <v>533</v>
      </c>
      <c r="J1129">
        <v>5</v>
      </c>
      <c r="K1129">
        <v>36579.949999999997</v>
      </c>
      <c r="L1129" t="s">
        <v>21</v>
      </c>
      <c r="M1129" t="s">
        <v>22</v>
      </c>
      <c r="N1129">
        <v>0.32423668069113798</v>
      </c>
      <c r="O1129">
        <v>1.62118340345569</v>
      </c>
      <c r="P1129" t="s">
        <v>33</v>
      </c>
    </row>
    <row r="1130" spans="1:16" x14ac:dyDescent="0.3">
      <c r="A1130" t="s">
        <v>1174</v>
      </c>
      <c r="B1130">
        <v>61</v>
      </c>
      <c r="C1130" t="s">
        <v>17</v>
      </c>
      <c r="D1130" t="s">
        <v>18</v>
      </c>
      <c r="E1130" t="s">
        <v>43</v>
      </c>
      <c r="F1130">
        <v>2432479</v>
      </c>
      <c r="G1130">
        <v>1000922</v>
      </c>
      <c r="H1130" t="s">
        <v>49</v>
      </c>
      <c r="I1130">
        <v>557</v>
      </c>
      <c r="J1130">
        <v>4</v>
      </c>
      <c r="K1130">
        <v>20852.54</v>
      </c>
      <c r="L1130" t="s">
        <v>44</v>
      </c>
      <c r="M1130" t="s">
        <v>60</v>
      </c>
      <c r="N1130">
        <v>0.102870561266921</v>
      </c>
      <c r="O1130">
        <v>0.411482277955945</v>
      </c>
      <c r="P1130" t="s">
        <v>27</v>
      </c>
    </row>
    <row r="1131" spans="1:16" x14ac:dyDescent="0.3">
      <c r="A1131" t="s">
        <v>1175</v>
      </c>
      <c r="B1131">
        <v>30</v>
      </c>
      <c r="C1131" t="s">
        <v>17</v>
      </c>
      <c r="D1131" t="s">
        <v>59</v>
      </c>
      <c r="E1131" t="s">
        <v>31</v>
      </c>
      <c r="F1131">
        <v>1357588.5</v>
      </c>
      <c r="G1131">
        <v>3041620</v>
      </c>
      <c r="H1131" t="s">
        <v>40</v>
      </c>
      <c r="I1131">
        <v>338</v>
      </c>
      <c r="J1131">
        <v>16</v>
      </c>
      <c r="K1131">
        <v>15841.77</v>
      </c>
      <c r="L1131" t="s">
        <v>26</v>
      </c>
      <c r="M1131" t="s">
        <v>22</v>
      </c>
      <c r="N1131">
        <v>0.14002861691889601</v>
      </c>
      <c r="O1131">
        <v>2.2404579885583802</v>
      </c>
      <c r="P1131" t="s">
        <v>33</v>
      </c>
    </row>
    <row r="1132" spans="1:16" x14ac:dyDescent="0.3">
      <c r="A1132" t="s">
        <v>1176</v>
      </c>
      <c r="B1132">
        <v>30</v>
      </c>
      <c r="C1132" t="s">
        <v>17</v>
      </c>
      <c r="D1132" t="s">
        <v>30</v>
      </c>
      <c r="E1132" t="s">
        <v>31</v>
      </c>
      <c r="F1132">
        <v>1480617</v>
      </c>
      <c r="G1132">
        <v>3488780</v>
      </c>
      <c r="H1132" t="s">
        <v>32</v>
      </c>
      <c r="I1132">
        <v>665</v>
      </c>
      <c r="J1132">
        <v>11</v>
      </c>
      <c r="K1132">
        <v>26430.15</v>
      </c>
      <c r="L1132" t="s">
        <v>44</v>
      </c>
      <c r="M1132" t="s">
        <v>60</v>
      </c>
      <c r="N1132">
        <v>0.21420921143009899</v>
      </c>
      <c r="O1132">
        <v>2.35630146080991</v>
      </c>
      <c r="P1132" t="s">
        <v>26</v>
      </c>
    </row>
    <row r="1133" spans="1:16" x14ac:dyDescent="0.3">
      <c r="A1133" t="s">
        <v>1177</v>
      </c>
      <c r="B1133">
        <v>26</v>
      </c>
      <c r="C1133" t="s">
        <v>17</v>
      </c>
      <c r="D1133" t="s">
        <v>52</v>
      </c>
      <c r="E1133" t="s">
        <v>31</v>
      </c>
      <c r="F1133">
        <v>756110</v>
      </c>
      <c r="G1133">
        <v>4192887</v>
      </c>
      <c r="H1133" t="s">
        <v>40</v>
      </c>
      <c r="I1133">
        <v>635</v>
      </c>
      <c r="J1133">
        <v>16</v>
      </c>
      <c r="K1133">
        <v>21837.95</v>
      </c>
      <c r="L1133" t="s">
        <v>21</v>
      </c>
      <c r="M1133" t="s">
        <v>22</v>
      </c>
      <c r="N1133">
        <v>0.34658369813915901</v>
      </c>
      <c r="O1133">
        <v>5.5453399637618803</v>
      </c>
      <c r="P1133" t="s">
        <v>27</v>
      </c>
    </row>
    <row r="1134" spans="1:16" x14ac:dyDescent="0.3">
      <c r="A1134" t="s">
        <v>1178</v>
      </c>
      <c r="B1134">
        <v>57</v>
      </c>
      <c r="C1134" t="s">
        <v>29</v>
      </c>
      <c r="D1134" t="s">
        <v>42</v>
      </c>
      <c r="E1134" t="s">
        <v>31</v>
      </c>
      <c r="F1134">
        <v>721998</v>
      </c>
      <c r="G1134">
        <v>324535</v>
      </c>
      <c r="H1134" t="s">
        <v>40</v>
      </c>
      <c r="I1134">
        <v>324</v>
      </c>
      <c r="J1134">
        <v>3</v>
      </c>
      <c r="K1134">
        <v>9014.86</v>
      </c>
      <c r="L1134" t="s">
        <v>21</v>
      </c>
      <c r="M1134" t="s">
        <v>22</v>
      </c>
      <c r="N1134">
        <v>0.149831883190812</v>
      </c>
      <c r="O1134">
        <v>0.44949570497425201</v>
      </c>
      <c r="P1134" t="s">
        <v>33</v>
      </c>
    </row>
    <row r="1135" spans="1:16" x14ac:dyDescent="0.3">
      <c r="A1135" t="s">
        <v>1179</v>
      </c>
      <c r="B1135">
        <v>26</v>
      </c>
      <c r="C1135" t="s">
        <v>17</v>
      </c>
      <c r="D1135" t="s">
        <v>67</v>
      </c>
      <c r="E1135" t="s">
        <v>31</v>
      </c>
      <c r="F1135">
        <v>766088</v>
      </c>
      <c r="G1135">
        <v>1200997</v>
      </c>
      <c r="H1135" t="s">
        <v>40</v>
      </c>
      <c r="I1135">
        <v>816</v>
      </c>
      <c r="J1135">
        <v>11</v>
      </c>
      <c r="K1135">
        <v>9098.4599999999991</v>
      </c>
      <c r="L1135" t="s">
        <v>26</v>
      </c>
      <c r="M1135" t="s">
        <v>37</v>
      </c>
      <c r="N1135">
        <v>0.14251824855630099</v>
      </c>
      <c r="O1135">
        <v>1.56770109961257</v>
      </c>
      <c r="P1135" t="s">
        <v>23</v>
      </c>
    </row>
    <row r="1136" spans="1:16" x14ac:dyDescent="0.3">
      <c r="A1136" t="s">
        <v>1180</v>
      </c>
      <c r="B1136">
        <v>29</v>
      </c>
      <c r="C1136" t="s">
        <v>17</v>
      </c>
      <c r="D1136" t="s">
        <v>42</v>
      </c>
      <c r="E1136" t="s">
        <v>31</v>
      </c>
      <c r="F1136">
        <v>1212384</v>
      </c>
      <c r="G1136">
        <v>1899916</v>
      </c>
      <c r="H1136" t="s">
        <v>47</v>
      </c>
      <c r="I1136">
        <v>734</v>
      </c>
      <c r="J1136">
        <v>1</v>
      </c>
      <c r="K1136">
        <v>158326.32999999999</v>
      </c>
      <c r="L1136" t="s">
        <v>44</v>
      </c>
      <c r="M1136" t="s">
        <v>60</v>
      </c>
      <c r="N1136">
        <v>1.5670909216881701</v>
      </c>
      <c r="O1136">
        <v>1.5670909546810201</v>
      </c>
      <c r="P1136" t="s">
        <v>26</v>
      </c>
    </row>
    <row r="1137" spans="1:16" x14ac:dyDescent="0.3">
      <c r="A1137" t="s">
        <v>1181</v>
      </c>
      <c r="B1137">
        <v>45</v>
      </c>
      <c r="C1137" t="s">
        <v>29</v>
      </c>
      <c r="D1137" t="s">
        <v>46</v>
      </c>
      <c r="E1137" t="s">
        <v>19</v>
      </c>
      <c r="F1137">
        <v>567003</v>
      </c>
      <c r="G1137">
        <v>600428</v>
      </c>
      <c r="H1137" t="s">
        <v>32</v>
      </c>
      <c r="I1137">
        <v>683</v>
      </c>
      <c r="J1137">
        <v>2</v>
      </c>
      <c r="K1137">
        <v>25017.83</v>
      </c>
      <c r="L1137" t="s">
        <v>23</v>
      </c>
      <c r="M1137" t="s">
        <v>60</v>
      </c>
      <c r="N1137">
        <v>0.529475082142422</v>
      </c>
      <c r="O1137">
        <v>1.05895030537757</v>
      </c>
      <c r="P1137" t="s">
        <v>26</v>
      </c>
    </row>
    <row r="1138" spans="1:16" x14ac:dyDescent="0.3">
      <c r="A1138" t="s">
        <v>1182</v>
      </c>
      <c r="B1138">
        <v>57</v>
      </c>
      <c r="C1138" t="s">
        <v>17</v>
      </c>
      <c r="D1138" t="s">
        <v>39</v>
      </c>
      <c r="E1138" t="s">
        <v>43</v>
      </c>
      <c r="F1138">
        <v>2268671</v>
      </c>
      <c r="G1138">
        <v>2550511</v>
      </c>
      <c r="H1138" t="s">
        <v>49</v>
      </c>
      <c r="I1138">
        <v>807</v>
      </c>
      <c r="J1138">
        <v>16</v>
      </c>
      <c r="K1138">
        <v>13283.91</v>
      </c>
      <c r="L1138" t="s">
        <v>44</v>
      </c>
      <c r="M1138" t="s">
        <v>37</v>
      </c>
      <c r="N1138">
        <v>7.0264449979745805E-2</v>
      </c>
      <c r="O1138">
        <v>1.1242313230962</v>
      </c>
      <c r="P1138" t="s">
        <v>23</v>
      </c>
    </row>
    <row r="1139" spans="1:16" x14ac:dyDescent="0.3">
      <c r="A1139" t="s">
        <v>1183</v>
      </c>
      <c r="B1139">
        <v>58</v>
      </c>
      <c r="C1139" t="s">
        <v>17</v>
      </c>
      <c r="D1139" t="s">
        <v>67</v>
      </c>
      <c r="E1139" t="s">
        <v>31</v>
      </c>
      <c r="F1139">
        <v>2059234</v>
      </c>
      <c r="G1139">
        <v>2048173</v>
      </c>
      <c r="H1139" t="s">
        <v>20</v>
      </c>
      <c r="I1139">
        <v>606</v>
      </c>
      <c r="J1139">
        <v>17</v>
      </c>
      <c r="K1139">
        <v>10040.06</v>
      </c>
      <c r="L1139" t="s">
        <v>21</v>
      </c>
      <c r="M1139" t="s">
        <v>22</v>
      </c>
      <c r="N1139">
        <v>5.85075421248872E-2</v>
      </c>
      <c r="O1139">
        <v>0.99462858519235797</v>
      </c>
      <c r="P1139" t="s">
        <v>27</v>
      </c>
    </row>
    <row r="1140" spans="1:16" x14ac:dyDescent="0.3">
      <c r="A1140" t="s">
        <v>1184</v>
      </c>
      <c r="B1140">
        <v>44</v>
      </c>
      <c r="C1140" t="s">
        <v>29</v>
      </c>
      <c r="D1140" t="s">
        <v>52</v>
      </c>
      <c r="E1140" t="s">
        <v>31</v>
      </c>
      <c r="F1140">
        <v>2326453</v>
      </c>
      <c r="G1140">
        <v>312091</v>
      </c>
      <c r="H1140" t="s">
        <v>32</v>
      </c>
      <c r="I1140">
        <v>520</v>
      </c>
      <c r="J1140">
        <v>13</v>
      </c>
      <c r="K1140">
        <v>2000.58</v>
      </c>
      <c r="L1140" t="s">
        <v>23</v>
      </c>
      <c r="M1140" t="s">
        <v>60</v>
      </c>
      <c r="N1140">
        <v>1.0319125295030601E-2</v>
      </c>
      <c r="O1140">
        <v>0.13414885235162699</v>
      </c>
      <c r="P1140" t="s">
        <v>33</v>
      </c>
    </row>
    <row r="1141" spans="1:16" x14ac:dyDescent="0.3">
      <c r="A1141" t="s">
        <v>1185</v>
      </c>
      <c r="B1141">
        <v>58</v>
      </c>
      <c r="C1141" t="s">
        <v>29</v>
      </c>
      <c r="D1141" t="s">
        <v>54</v>
      </c>
      <c r="E1141" t="s">
        <v>35</v>
      </c>
      <c r="F1141">
        <v>1676402</v>
      </c>
      <c r="G1141">
        <v>994740</v>
      </c>
      <c r="H1141" t="s">
        <v>47</v>
      </c>
      <c r="I1141">
        <v>411</v>
      </c>
      <c r="J1141">
        <v>10</v>
      </c>
      <c r="K1141">
        <v>8289.5</v>
      </c>
      <c r="L1141" t="s">
        <v>44</v>
      </c>
      <c r="M1141" t="s">
        <v>22</v>
      </c>
      <c r="N1141">
        <v>5.9337796065621402E-2</v>
      </c>
      <c r="O1141">
        <v>0.59337796065621495</v>
      </c>
      <c r="P1141" t="s">
        <v>33</v>
      </c>
    </row>
    <row r="1142" spans="1:16" x14ac:dyDescent="0.3">
      <c r="A1142" t="s">
        <v>1186</v>
      </c>
      <c r="B1142">
        <v>57</v>
      </c>
      <c r="C1142" t="s">
        <v>17</v>
      </c>
      <c r="D1142" t="s">
        <v>59</v>
      </c>
      <c r="E1142" t="s">
        <v>35</v>
      </c>
      <c r="F1142">
        <v>1575807</v>
      </c>
      <c r="G1142">
        <v>615635</v>
      </c>
      <c r="H1142" t="s">
        <v>47</v>
      </c>
      <c r="I1142">
        <v>348</v>
      </c>
      <c r="J1142">
        <v>1</v>
      </c>
      <c r="K1142">
        <v>51302.92</v>
      </c>
      <c r="L1142" t="s">
        <v>23</v>
      </c>
      <c r="M1142" t="s">
        <v>22</v>
      </c>
      <c r="N1142">
        <v>0.39067921388850202</v>
      </c>
      <c r="O1142">
        <v>0.39067918850468297</v>
      </c>
      <c r="P1142" t="s">
        <v>33</v>
      </c>
    </row>
    <row r="1143" spans="1:16" x14ac:dyDescent="0.3">
      <c r="A1143" t="s">
        <v>1187</v>
      </c>
      <c r="B1143">
        <v>60</v>
      </c>
      <c r="C1143" t="s">
        <v>17</v>
      </c>
      <c r="D1143" t="s">
        <v>52</v>
      </c>
      <c r="E1143" t="s">
        <v>19</v>
      </c>
      <c r="F1143">
        <v>1390402</v>
      </c>
      <c r="G1143">
        <v>3417851</v>
      </c>
      <c r="H1143" t="s">
        <v>32</v>
      </c>
      <c r="I1143">
        <v>594</v>
      </c>
      <c r="J1143">
        <v>13</v>
      </c>
      <c r="K1143">
        <v>21909.3</v>
      </c>
      <c r="L1143" t="s">
        <v>23</v>
      </c>
      <c r="M1143" t="s">
        <v>22</v>
      </c>
      <c r="N1143">
        <v>0.18909034940973901</v>
      </c>
      <c r="O1143">
        <v>2.4581746861698899</v>
      </c>
      <c r="P1143" t="s">
        <v>27</v>
      </c>
    </row>
    <row r="1144" spans="1:16" x14ac:dyDescent="0.3">
      <c r="A1144" t="s">
        <v>1188</v>
      </c>
      <c r="B1144">
        <v>36</v>
      </c>
      <c r="C1144" t="s">
        <v>29</v>
      </c>
      <c r="D1144" t="s">
        <v>18</v>
      </c>
      <c r="E1144" t="s">
        <v>19</v>
      </c>
      <c r="F1144">
        <v>2265153</v>
      </c>
      <c r="G1144">
        <v>669003</v>
      </c>
      <c r="H1144" t="s">
        <v>49</v>
      </c>
      <c r="I1144">
        <v>517</v>
      </c>
      <c r="J1144">
        <v>2</v>
      </c>
      <c r="K1144">
        <v>27875.119999999999</v>
      </c>
      <c r="L1144" t="s">
        <v>26</v>
      </c>
      <c r="M1144" t="s">
        <v>60</v>
      </c>
      <c r="N1144">
        <v>0.14767277971951501</v>
      </c>
      <c r="O1144">
        <v>0.29534561241558499</v>
      </c>
      <c r="P1144" t="s">
        <v>33</v>
      </c>
    </row>
    <row r="1145" spans="1:16" x14ac:dyDescent="0.3">
      <c r="A1145" t="s">
        <v>1189</v>
      </c>
      <c r="B1145">
        <v>44</v>
      </c>
      <c r="C1145" t="s">
        <v>17</v>
      </c>
      <c r="D1145" t="s">
        <v>46</v>
      </c>
      <c r="E1145" t="s">
        <v>19</v>
      </c>
      <c r="F1145">
        <v>684273</v>
      </c>
      <c r="G1145">
        <v>3374714</v>
      </c>
      <c r="H1145" t="s">
        <v>20</v>
      </c>
      <c r="I1145">
        <v>610</v>
      </c>
      <c r="J1145">
        <v>19</v>
      </c>
      <c r="K1145">
        <v>14801.38</v>
      </c>
      <c r="L1145" t="s">
        <v>21</v>
      </c>
      <c r="M1145" t="s">
        <v>22</v>
      </c>
      <c r="N1145">
        <v>0.259569733132828</v>
      </c>
      <c r="O1145">
        <v>4.9318239942245201</v>
      </c>
      <c r="P1145" t="s">
        <v>27</v>
      </c>
    </row>
    <row r="1146" spans="1:16" x14ac:dyDescent="0.3">
      <c r="A1146" t="s">
        <v>1190</v>
      </c>
      <c r="B1146">
        <v>22</v>
      </c>
      <c r="C1146" t="s">
        <v>29</v>
      </c>
      <c r="D1146" t="s">
        <v>25</v>
      </c>
      <c r="E1146" t="s">
        <v>31</v>
      </c>
      <c r="F1146">
        <v>660115</v>
      </c>
      <c r="G1146">
        <v>3151373</v>
      </c>
      <c r="H1146" t="s">
        <v>20</v>
      </c>
      <c r="I1146">
        <v>588</v>
      </c>
      <c r="J1146">
        <v>16</v>
      </c>
      <c r="K1146">
        <v>16413.400000000001</v>
      </c>
      <c r="L1146" t="s">
        <v>44</v>
      </c>
      <c r="M1146" t="s">
        <v>60</v>
      </c>
      <c r="N1146">
        <v>0.298373465229543</v>
      </c>
      <c r="O1146">
        <v>4.7739757466502004</v>
      </c>
      <c r="P1146" t="s">
        <v>27</v>
      </c>
    </row>
    <row r="1147" spans="1:16" x14ac:dyDescent="0.3">
      <c r="A1147" t="s">
        <v>1191</v>
      </c>
      <c r="B1147">
        <v>63</v>
      </c>
      <c r="C1147" t="s">
        <v>29</v>
      </c>
      <c r="D1147" t="s">
        <v>30</v>
      </c>
      <c r="E1147" t="s">
        <v>31</v>
      </c>
      <c r="F1147">
        <v>955678</v>
      </c>
      <c r="G1147">
        <v>986320</v>
      </c>
      <c r="H1147" t="s">
        <v>32</v>
      </c>
      <c r="I1147">
        <v>635</v>
      </c>
      <c r="J1147">
        <v>6</v>
      </c>
      <c r="K1147">
        <v>13698.89</v>
      </c>
      <c r="L1147" t="s">
        <v>26</v>
      </c>
      <c r="M1147" t="s">
        <v>37</v>
      </c>
      <c r="N1147">
        <v>0.172010530743618</v>
      </c>
      <c r="O1147">
        <v>1.0320631007515</v>
      </c>
      <c r="P1147" t="s">
        <v>27</v>
      </c>
    </row>
    <row r="1148" spans="1:16" x14ac:dyDescent="0.3">
      <c r="A1148" t="s">
        <v>1192</v>
      </c>
      <c r="B1148">
        <v>55</v>
      </c>
      <c r="C1148" t="s">
        <v>29</v>
      </c>
      <c r="D1148" t="s">
        <v>30</v>
      </c>
      <c r="E1148" t="s">
        <v>31</v>
      </c>
      <c r="F1148">
        <v>1879328</v>
      </c>
      <c r="G1148">
        <v>499813</v>
      </c>
      <c r="H1148" t="s">
        <v>47</v>
      </c>
      <c r="I1148">
        <v>345</v>
      </c>
      <c r="J1148">
        <v>5</v>
      </c>
      <c r="K1148">
        <v>8330.2199999999993</v>
      </c>
      <c r="L1148" t="s">
        <v>26</v>
      </c>
      <c r="M1148" t="s">
        <v>22</v>
      </c>
      <c r="N1148">
        <v>5.3190629842156299E-2</v>
      </c>
      <c r="O1148">
        <v>0.26595304278976301</v>
      </c>
      <c r="P1148" t="s">
        <v>33</v>
      </c>
    </row>
    <row r="1149" spans="1:16" x14ac:dyDescent="0.3">
      <c r="A1149" t="s">
        <v>1193</v>
      </c>
      <c r="B1149">
        <v>36</v>
      </c>
      <c r="C1149" t="s">
        <v>29</v>
      </c>
      <c r="D1149" t="s">
        <v>67</v>
      </c>
      <c r="E1149" t="s">
        <v>43</v>
      </c>
      <c r="F1149">
        <v>2412750</v>
      </c>
      <c r="G1149">
        <v>2416789</v>
      </c>
      <c r="H1149" t="s">
        <v>40</v>
      </c>
      <c r="I1149">
        <v>382</v>
      </c>
      <c r="J1149">
        <v>18</v>
      </c>
      <c r="K1149">
        <v>11188.84</v>
      </c>
      <c r="L1149" t="s">
        <v>23</v>
      </c>
      <c r="M1149" t="s">
        <v>22</v>
      </c>
      <c r="N1149">
        <v>5.5648566987876902E-2</v>
      </c>
      <c r="O1149">
        <v>1.0016740234172601</v>
      </c>
      <c r="P1149" t="s">
        <v>33</v>
      </c>
    </row>
    <row r="1150" spans="1:16" x14ac:dyDescent="0.3">
      <c r="A1150" t="s">
        <v>1194</v>
      </c>
      <c r="B1150">
        <v>60</v>
      </c>
      <c r="C1150" t="s">
        <v>29</v>
      </c>
      <c r="D1150" t="s">
        <v>18</v>
      </c>
      <c r="E1150" t="s">
        <v>19</v>
      </c>
      <c r="F1150">
        <v>433782</v>
      </c>
      <c r="G1150">
        <v>489439</v>
      </c>
      <c r="H1150" t="s">
        <v>49</v>
      </c>
      <c r="I1150">
        <v>889</v>
      </c>
      <c r="J1150">
        <v>2</v>
      </c>
      <c r="K1150">
        <v>20393.29</v>
      </c>
      <c r="L1150" t="s">
        <v>44</v>
      </c>
      <c r="M1150" t="s">
        <v>60</v>
      </c>
      <c r="N1150">
        <v>0.56415314605031996</v>
      </c>
      <c r="O1150">
        <v>1.12830638431285</v>
      </c>
      <c r="P1150" t="s">
        <v>23</v>
      </c>
    </row>
    <row r="1151" spans="1:16" x14ac:dyDescent="0.3">
      <c r="A1151" t="s">
        <v>1195</v>
      </c>
      <c r="B1151">
        <v>53</v>
      </c>
      <c r="C1151" t="s">
        <v>29</v>
      </c>
      <c r="D1151" t="s">
        <v>39</v>
      </c>
      <c r="E1151" t="s">
        <v>43</v>
      </c>
      <c r="F1151">
        <v>1872717</v>
      </c>
      <c r="G1151">
        <v>1521926</v>
      </c>
      <c r="H1151" t="s">
        <v>20</v>
      </c>
      <c r="I1151">
        <v>343</v>
      </c>
      <c r="J1151">
        <v>17</v>
      </c>
      <c r="K1151">
        <v>7460.42</v>
      </c>
      <c r="L1151" t="s">
        <v>21</v>
      </c>
      <c r="M1151" t="s">
        <v>22</v>
      </c>
      <c r="N1151">
        <v>4.7804895240444699E-2</v>
      </c>
      <c r="O1151">
        <v>0.81268338996228395</v>
      </c>
      <c r="P1151" t="s">
        <v>33</v>
      </c>
    </row>
    <row r="1152" spans="1:16" x14ac:dyDescent="0.3">
      <c r="A1152" t="s">
        <v>1196</v>
      </c>
      <c r="B1152">
        <v>25</v>
      </c>
      <c r="C1152" t="s">
        <v>29</v>
      </c>
      <c r="D1152" t="s">
        <v>46</v>
      </c>
      <c r="E1152" t="s">
        <v>19</v>
      </c>
      <c r="F1152">
        <v>945182</v>
      </c>
      <c r="G1152">
        <v>2066328</v>
      </c>
      <c r="H1152" t="s">
        <v>40</v>
      </c>
      <c r="I1152">
        <v>434</v>
      </c>
      <c r="J1152">
        <v>18</v>
      </c>
      <c r="K1152">
        <v>9566.33</v>
      </c>
      <c r="L1152" t="s">
        <v>23</v>
      </c>
      <c r="M1152" t="s">
        <v>22</v>
      </c>
      <c r="N1152">
        <v>0.121453815244048</v>
      </c>
      <c r="O1152">
        <v>2.1861694361509199</v>
      </c>
      <c r="P1152" t="s">
        <v>33</v>
      </c>
    </row>
    <row r="1153" spans="1:16" x14ac:dyDescent="0.3">
      <c r="A1153" t="s">
        <v>1197</v>
      </c>
      <c r="B1153">
        <v>31</v>
      </c>
      <c r="C1153" t="s">
        <v>29</v>
      </c>
      <c r="D1153" t="s">
        <v>30</v>
      </c>
      <c r="E1153" t="s">
        <v>19</v>
      </c>
      <c r="F1153">
        <v>469160</v>
      </c>
      <c r="G1153">
        <v>801993</v>
      </c>
      <c r="H1153" t="s">
        <v>40</v>
      </c>
      <c r="I1153">
        <v>815</v>
      </c>
      <c r="J1153">
        <v>2</v>
      </c>
      <c r="K1153">
        <v>33416.379999999997</v>
      </c>
      <c r="L1153" t="s">
        <v>26</v>
      </c>
      <c r="M1153" t="s">
        <v>37</v>
      </c>
      <c r="N1153">
        <v>0.85471174013129803</v>
      </c>
      <c r="O1153">
        <v>1.7094232244863099</v>
      </c>
      <c r="P1153" t="s">
        <v>23</v>
      </c>
    </row>
    <row r="1154" spans="1:16" x14ac:dyDescent="0.3">
      <c r="A1154" t="s">
        <v>1198</v>
      </c>
      <c r="B1154">
        <v>30</v>
      </c>
      <c r="C1154" t="s">
        <v>29</v>
      </c>
      <c r="D1154" t="s">
        <v>67</v>
      </c>
      <c r="E1154" t="s">
        <v>31</v>
      </c>
      <c r="F1154">
        <v>1357588.5</v>
      </c>
      <c r="G1154">
        <v>2113729</v>
      </c>
      <c r="H1154" t="s">
        <v>20</v>
      </c>
      <c r="I1154">
        <v>712</v>
      </c>
      <c r="J1154">
        <v>14</v>
      </c>
      <c r="K1154">
        <v>12581.72</v>
      </c>
      <c r="L1154" t="s">
        <v>26</v>
      </c>
      <c r="M1154" t="s">
        <v>60</v>
      </c>
      <c r="N1154">
        <v>0.11121237399992701</v>
      </c>
      <c r="O1154">
        <v>1.55697326546298</v>
      </c>
      <c r="P1154" t="s">
        <v>26</v>
      </c>
    </row>
    <row r="1155" spans="1:16" x14ac:dyDescent="0.3">
      <c r="A1155" t="s">
        <v>1199</v>
      </c>
      <c r="B1155">
        <v>60</v>
      </c>
      <c r="C1155" t="s">
        <v>29</v>
      </c>
      <c r="D1155" t="s">
        <v>42</v>
      </c>
      <c r="E1155" t="s">
        <v>31</v>
      </c>
      <c r="F1155">
        <v>894892</v>
      </c>
      <c r="G1155">
        <v>4211603</v>
      </c>
      <c r="H1155" t="s">
        <v>49</v>
      </c>
      <c r="I1155">
        <v>713</v>
      </c>
      <c r="J1155">
        <v>19</v>
      </c>
      <c r="K1155">
        <v>18471.939999999999</v>
      </c>
      <c r="L1155" t="s">
        <v>44</v>
      </c>
      <c r="M1155" t="s">
        <v>60</v>
      </c>
      <c r="N1155">
        <v>0.24769835913160401</v>
      </c>
      <c r="O1155">
        <v>4.7062695833687096</v>
      </c>
      <c r="P1155" t="s">
        <v>26</v>
      </c>
    </row>
    <row r="1156" spans="1:16" x14ac:dyDescent="0.3">
      <c r="A1156" t="s">
        <v>1200</v>
      </c>
      <c r="B1156">
        <v>24</v>
      </c>
      <c r="C1156" t="s">
        <v>29</v>
      </c>
      <c r="D1156" t="s">
        <v>42</v>
      </c>
      <c r="E1156" t="s">
        <v>31</v>
      </c>
      <c r="F1156">
        <v>1884532</v>
      </c>
      <c r="G1156">
        <v>1663560</v>
      </c>
      <c r="H1156" t="s">
        <v>40</v>
      </c>
      <c r="I1156">
        <v>499</v>
      </c>
      <c r="J1156">
        <v>8</v>
      </c>
      <c r="K1156">
        <v>17328.75</v>
      </c>
      <c r="L1156" t="s">
        <v>44</v>
      </c>
      <c r="M1156" t="s">
        <v>22</v>
      </c>
      <c r="N1156">
        <v>0.110343045382089</v>
      </c>
      <c r="O1156">
        <v>0.882744363056716</v>
      </c>
      <c r="P1156" t="s">
        <v>33</v>
      </c>
    </row>
    <row r="1157" spans="1:16" x14ac:dyDescent="0.3">
      <c r="A1157" t="s">
        <v>1201</v>
      </c>
      <c r="B1157">
        <v>38</v>
      </c>
      <c r="C1157" t="s">
        <v>29</v>
      </c>
      <c r="D1157" t="s">
        <v>54</v>
      </c>
      <c r="E1157" t="s">
        <v>31</v>
      </c>
      <c r="F1157">
        <v>2348091</v>
      </c>
      <c r="G1157">
        <v>4964150</v>
      </c>
      <c r="H1157" t="s">
        <v>32</v>
      </c>
      <c r="I1157">
        <v>428</v>
      </c>
      <c r="J1157">
        <v>8</v>
      </c>
      <c r="K1157">
        <v>51709.9</v>
      </c>
      <c r="L1157" t="s">
        <v>26</v>
      </c>
      <c r="M1157" t="s">
        <v>22</v>
      </c>
      <c r="N1157">
        <v>0.26426522651805201</v>
      </c>
      <c r="O1157">
        <v>2.1141216417932598</v>
      </c>
      <c r="P1157" t="s">
        <v>33</v>
      </c>
    </row>
    <row r="1158" spans="1:16" x14ac:dyDescent="0.3">
      <c r="A1158" t="s">
        <v>1202</v>
      </c>
      <c r="B1158">
        <v>64</v>
      </c>
      <c r="C1158" t="s">
        <v>29</v>
      </c>
      <c r="D1158" t="s">
        <v>25</v>
      </c>
      <c r="E1158" t="s">
        <v>35</v>
      </c>
      <c r="F1158">
        <v>538384</v>
      </c>
      <c r="G1158">
        <v>281414</v>
      </c>
      <c r="H1158" t="s">
        <v>40</v>
      </c>
      <c r="I1158">
        <v>803</v>
      </c>
      <c r="J1158">
        <v>5</v>
      </c>
      <c r="K1158">
        <v>4690.2299999999996</v>
      </c>
      <c r="L1158" t="s">
        <v>44</v>
      </c>
      <c r="M1158" t="s">
        <v>60</v>
      </c>
      <c r="N1158">
        <v>0.104540179500133</v>
      </c>
      <c r="O1158">
        <v>0.52270126898273295</v>
      </c>
      <c r="P1158" t="s">
        <v>23</v>
      </c>
    </row>
    <row r="1159" spans="1:16" x14ac:dyDescent="0.3">
      <c r="A1159" t="s">
        <v>1203</v>
      </c>
      <c r="B1159">
        <v>29</v>
      </c>
      <c r="C1159" t="s">
        <v>29</v>
      </c>
      <c r="D1159" t="s">
        <v>46</v>
      </c>
      <c r="E1159" t="s">
        <v>19</v>
      </c>
      <c r="F1159">
        <v>755655</v>
      </c>
      <c r="G1159">
        <v>1528081</v>
      </c>
      <c r="H1159" t="s">
        <v>49</v>
      </c>
      <c r="I1159">
        <v>389</v>
      </c>
      <c r="J1159">
        <v>18</v>
      </c>
      <c r="K1159">
        <v>7074.45</v>
      </c>
      <c r="L1159" t="s">
        <v>21</v>
      </c>
      <c r="M1159" t="s">
        <v>22</v>
      </c>
      <c r="N1159">
        <v>0.112344125295273</v>
      </c>
      <c r="O1159">
        <v>2.0221939906438702</v>
      </c>
      <c r="P1159" t="s">
        <v>33</v>
      </c>
    </row>
    <row r="1160" spans="1:16" x14ac:dyDescent="0.3">
      <c r="A1160" t="s">
        <v>1204</v>
      </c>
      <c r="B1160">
        <v>58</v>
      </c>
      <c r="C1160" t="s">
        <v>29</v>
      </c>
      <c r="D1160" t="s">
        <v>46</v>
      </c>
      <c r="E1160" t="s">
        <v>43</v>
      </c>
      <c r="F1160">
        <v>2414387</v>
      </c>
      <c r="G1160">
        <v>2071835</v>
      </c>
      <c r="H1160" t="s">
        <v>32</v>
      </c>
      <c r="I1160">
        <v>493</v>
      </c>
      <c r="J1160">
        <v>9</v>
      </c>
      <c r="K1160">
        <v>19183.66</v>
      </c>
      <c r="L1160" t="s">
        <v>23</v>
      </c>
      <c r="M1160" t="s">
        <v>22</v>
      </c>
      <c r="N1160">
        <v>9.5346736045215597E-2</v>
      </c>
      <c r="O1160">
        <v>0.85812050843547405</v>
      </c>
      <c r="P1160" t="s">
        <v>33</v>
      </c>
    </row>
    <row r="1161" spans="1:16" x14ac:dyDescent="0.3">
      <c r="A1161" t="s">
        <v>1205</v>
      </c>
      <c r="B1161">
        <v>39</v>
      </c>
      <c r="C1161" t="s">
        <v>17</v>
      </c>
      <c r="D1161" t="s">
        <v>46</v>
      </c>
      <c r="E1161" t="s">
        <v>35</v>
      </c>
      <c r="F1161">
        <v>1340234</v>
      </c>
      <c r="G1161">
        <v>4093763</v>
      </c>
      <c r="H1161" t="s">
        <v>47</v>
      </c>
      <c r="I1161">
        <v>642</v>
      </c>
      <c r="J1161">
        <v>10</v>
      </c>
      <c r="K1161">
        <v>34114.69</v>
      </c>
      <c r="L1161" t="s">
        <v>44</v>
      </c>
      <c r="M1161" t="s">
        <v>37</v>
      </c>
      <c r="N1161">
        <v>0.30545134655589901</v>
      </c>
      <c r="O1161">
        <v>3.0545136147866701</v>
      </c>
      <c r="P1161" t="s">
        <v>27</v>
      </c>
    </row>
    <row r="1162" spans="1:16" x14ac:dyDescent="0.3">
      <c r="A1162" t="s">
        <v>1206</v>
      </c>
      <c r="B1162">
        <v>22</v>
      </c>
      <c r="C1162" t="s">
        <v>29</v>
      </c>
      <c r="D1162" t="s">
        <v>25</v>
      </c>
      <c r="E1162" t="s">
        <v>19</v>
      </c>
      <c r="F1162">
        <v>2192569</v>
      </c>
      <c r="G1162">
        <v>911501</v>
      </c>
      <c r="H1162" t="s">
        <v>47</v>
      </c>
      <c r="I1162">
        <v>475</v>
      </c>
      <c r="J1162">
        <v>3</v>
      </c>
      <c r="K1162">
        <v>25319.47</v>
      </c>
      <c r="L1162" t="s">
        <v>21</v>
      </c>
      <c r="M1162" t="s">
        <v>22</v>
      </c>
      <c r="N1162">
        <v>0.13857426607782899</v>
      </c>
      <c r="O1162">
        <v>0.41572283472036597</v>
      </c>
      <c r="P1162" t="s">
        <v>33</v>
      </c>
    </row>
    <row r="1163" spans="1:16" x14ac:dyDescent="0.3">
      <c r="A1163" t="s">
        <v>1207</v>
      </c>
      <c r="B1163">
        <v>27</v>
      </c>
      <c r="C1163" t="s">
        <v>17</v>
      </c>
      <c r="D1163" t="s">
        <v>42</v>
      </c>
      <c r="E1163" t="s">
        <v>43</v>
      </c>
      <c r="F1163">
        <v>1922907</v>
      </c>
      <c r="G1163">
        <v>3514524</v>
      </c>
      <c r="H1163" t="s">
        <v>40</v>
      </c>
      <c r="I1163">
        <v>558</v>
      </c>
      <c r="J1163">
        <v>13</v>
      </c>
      <c r="K1163">
        <v>22529</v>
      </c>
      <c r="L1163" t="s">
        <v>26</v>
      </c>
      <c r="M1163" t="s">
        <v>60</v>
      </c>
      <c r="N1163">
        <v>0.14059338283130601</v>
      </c>
      <c r="O1163">
        <v>1.8277139768069901</v>
      </c>
      <c r="P1163" t="s">
        <v>27</v>
      </c>
    </row>
    <row r="1164" spans="1:16" x14ac:dyDescent="0.3">
      <c r="A1164" t="s">
        <v>1208</v>
      </c>
      <c r="B1164">
        <v>30</v>
      </c>
      <c r="C1164" t="s">
        <v>29</v>
      </c>
      <c r="D1164" t="s">
        <v>42</v>
      </c>
      <c r="E1164" t="s">
        <v>31</v>
      </c>
      <c r="F1164">
        <v>1952374</v>
      </c>
      <c r="G1164">
        <v>4848757</v>
      </c>
      <c r="H1164" t="s">
        <v>32</v>
      </c>
      <c r="I1164">
        <v>328</v>
      </c>
      <c r="J1164">
        <v>8</v>
      </c>
      <c r="K1164">
        <v>50507.89</v>
      </c>
      <c r="L1164" t="s">
        <v>26</v>
      </c>
      <c r="M1164" t="s">
        <v>22</v>
      </c>
      <c r="N1164">
        <v>0.310439844005298</v>
      </c>
      <c r="O1164">
        <v>2.48351852667572</v>
      </c>
      <c r="P1164" t="s">
        <v>33</v>
      </c>
    </row>
    <row r="1165" spans="1:16" x14ac:dyDescent="0.3">
      <c r="A1165" t="s">
        <v>1209</v>
      </c>
      <c r="B1165">
        <v>44</v>
      </c>
      <c r="C1165" t="s">
        <v>29</v>
      </c>
      <c r="D1165" t="s">
        <v>39</v>
      </c>
      <c r="E1165" t="s">
        <v>19</v>
      </c>
      <c r="F1165">
        <v>1008301</v>
      </c>
      <c r="G1165">
        <v>4804489</v>
      </c>
      <c r="H1165" t="s">
        <v>40</v>
      </c>
      <c r="I1165">
        <v>391</v>
      </c>
      <c r="J1165">
        <v>5</v>
      </c>
      <c r="K1165">
        <v>80074.820000000007</v>
      </c>
      <c r="L1165" t="s">
        <v>23</v>
      </c>
      <c r="M1165" t="s">
        <v>22</v>
      </c>
      <c r="N1165">
        <v>0.95298709413161298</v>
      </c>
      <c r="O1165">
        <v>4.7649352723045997</v>
      </c>
      <c r="P1165" t="s">
        <v>33</v>
      </c>
    </row>
    <row r="1166" spans="1:16" x14ac:dyDescent="0.3">
      <c r="A1166" t="s">
        <v>1210</v>
      </c>
      <c r="B1166">
        <v>47</v>
      </c>
      <c r="C1166" t="s">
        <v>17</v>
      </c>
      <c r="D1166" t="s">
        <v>54</v>
      </c>
      <c r="E1166" t="s">
        <v>43</v>
      </c>
      <c r="F1166">
        <v>2483785</v>
      </c>
      <c r="G1166">
        <v>2476062</v>
      </c>
      <c r="H1166" t="s">
        <v>40</v>
      </c>
      <c r="I1166">
        <v>643</v>
      </c>
      <c r="J1166">
        <v>14</v>
      </c>
      <c r="K1166">
        <v>14738.46</v>
      </c>
      <c r="L1166" t="s">
        <v>23</v>
      </c>
      <c r="M1166" t="s">
        <v>37</v>
      </c>
      <c r="N1166">
        <v>7.1206453054511495E-2</v>
      </c>
      <c r="O1166">
        <v>0.996890632643324</v>
      </c>
      <c r="P1166" t="s">
        <v>27</v>
      </c>
    </row>
    <row r="1167" spans="1:16" x14ac:dyDescent="0.3">
      <c r="A1167" t="s">
        <v>1211</v>
      </c>
      <c r="B1167">
        <v>35</v>
      </c>
      <c r="C1167" t="s">
        <v>29</v>
      </c>
      <c r="D1167" t="s">
        <v>42</v>
      </c>
      <c r="E1167" t="s">
        <v>31</v>
      </c>
      <c r="F1167">
        <v>2116494</v>
      </c>
      <c r="G1167">
        <v>3529664</v>
      </c>
      <c r="H1167" t="s">
        <v>40</v>
      </c>
      <c r="I1167">
        <v>693</v>
      </c>
      <c r="J1167">
        <v>4</v>
      </c>
      <c r="K1167">
        <v>73534.67</v>
      </c>
      <c r="L1167" t="s">
        <v>21</v>
      </c>
      <c r="M1167" t="s">
        <v>22</v>
      </c>
      <c r="N1167">
        <v>0.41692347816719499</v>
      </c>
      <c r="O1167">
        <v>1.66769383707206</v>
      </c>
      <c r="P1167" t="s">
        <v>26</v>
      </c>
    </row>
    <row r="1168" spans="1:16" x14ac:dyDescent="0.3">
      <c r="A1168" t="s">
        <v>1212</v>
      </c>
      <c r="B1168">
        <v>61</v>
      </c>
      <c r="C1168" t="s">
        <v>29</v>
      </c>
      <c r="D1168" t="s">
        <v>46</v>
      </c>
      <c r="E1168" t="s">
        <v>43</v>
      </c>
      <c r="F1168">
        <v>1717740</v>
      </c>
      <c r="G1168">
        <v>3059828</v>
      </c>
      <c r="H1168" t="s">
        <v>20</v>
      </c>
      <c r="I1168">
        <v>794</v>
      </c>
      <c r="J1168">
        <v>17</v>
      </c>
      <c r="K1168">
        <v>14999.16</v>
      </c>
      <c r="L1168" t="s">
        <v>21</v>
      </c>
      <c r="M1168" t="s">
        <v>22</v>
      </c>
      <c r="N1168">
        <v>0.104782982290684</v>
      </c>
      <c r="O1168">
        <v>1.78131032635905</v>
      </c>
      <c r="P1168" t="s">
        <v>23</v>
      </c>
    </row>
    <row r="1169" spans="1:16" x14ac:dyDescent="0.3">
      <c r="A1169" t="s">
        <v>1213</v>
      </c>
      <c r="B1169">
        <v>57</v>
      </c>
      <c r="C1169" t="s">
        <v>17</v>
      </c>
      <c r="D1169" t="s">
        <v>39</v>
      </c>
      <c r="E1169" t="s">
        <v>31</v>
      </c>
      <c r="F1169">
        <v>1804642</v>
      </c>
      <c r="G1169">
        <v>1628458</v>
      </c>
      <c r="H1169" t="s">
        <v>20</v>
      </c>
      <c r="I1169">
        <v>827</v>
      </c>
      <c r="J1169">
        <v>8</v>
      </c>
      <c r="K1169">
        <v>16963.099999999999</v>
      </c>
      <c r="L1169" t="s">
        <v>44</v>
      </c>
      <c r="M1169" t="s">
        <v>60</v>
      </c>
      <c r="N1169">
        <v>0.112796443837614</v>
      </c>
      <c r="O1169">
        <v>0.90237177235152399</v>
      </c>
      <c r="P1169" t="s">
        <v>23</v>
      </c>
    </row>
    <row r="1170" spans="1:16" x14ac:dyDescent="0.3">
      <c r="A1170" t="s">
        <v>1214</v>
      </c>
      <c r="B1170">
        <v>34</v>
      </c>
      <c r="C1170" t="s">
        <v>17</v>
      </c>
      <c r="D1170" t="s">
        <v>30</v>
      </c>
      <c r="E1170" t="s">
        <v>43</v>
      </c>
      <c r="F1170">
        <v>1747261</v>
      </c>
      <c r="G1170">
        <v>3355610</v>
      </c>
      <c r="H1170" t="s">
        <v>49</v>
      </c>
      <c r="I1170">
        <v>508</v>
      </c>
      <c r="J1170">
        <v>1</v>
      </c>
      <c r="K1170">
        <v>279634.17</v>
      </c>
      <c r="L1170" t="s">
        <v>21</v>
      </c>
      <c r="M1170" t="s">
        <v>22</v>
      </c>
      <c r="N1170">
        <v>1.9204973040661899</v>
      </c>
      <c r="O1170">
        <v>1.9204972811732099</v>
      </c>
      <c r="P1170" t="s">
        <v>33</v>
      </c>
    </row>
    <row r="1171" spans="1:16" x14ac:dyDescent="0.3">
      <c r="A1171" t="s">
        <v>1215</v>
      </c>
      <c r="B1171">
        <v>44</v>
      </c>
      <c r="C1171" t="s">
        <v>17</v>
      </c>
      <c r="D1171" t="s">
        <v>54</v>
      </c>
      <c r="E1171" t="s">
        <v>43</v>
      </c>
      <c r="F1171">
        <v>1827687</v>
      </c>
      <c r="G1171">
        <v>4647855</v>
      </c>
      <c r="H1171" t="s">
        <v>32</v>
      </c>
      <c r="I1171">
        <v>760</v>
      </c>
      <c r="J1171">
        <v>16</v>
      </c>
      <c r="K1171">
        <v>24207.58</v>
      </c>
      <c r="L1171" t="s">
        <v>44</v>
      </c>
      <c r="M1171" t="s">
        <v>37</v>
      </c>
      <c r="N1171">
        <v>0.15893911813127701</v>
      </c>
      <c r="O1171">
        <v>2.54302569313016</v>
      </c>
      <c r="P1171" t="s">
        <v>23</v>
      </c>
    </row>
    <row r="1172" spans="1:16" x14ac:dyDescent="0.3">
      <c r="A1172" t="s">
        <v>1216</v>
      </c>
      <c r="B1172">
        <v>34</v>
      </c>
      <c r="C1172" t="s">
        <v>17</v>
      </c>
      <c r="D1172" t="s">
        <v>18</v>
      </c>
      <c r="E1172" t="s">
        <v>19</v>
      </c>
      <c r="F1172">
        <v>1645065</v>
      </c>
      <c r="G1172">
        <v>3770922</v>
      </c>
      <c r="H1172" t="s">
        <v>49</v>
      </c>
      <c r="I1172">
        <v>429</v>
      </c>
      <c r="J1172">
        <v>13</v>
      </c>
      <c r="K1172">
        <v>24172.58</v>
      </c>
      <c r="L1172" t="s">
        <v>23</v>
      </c>
      <c r="M1172" t="s">
        <v>22</v>
      </c>
      <c r="N1172">
        <v>0.176327962724877</v>
      </c>
      <c r="O1172">
        <v>2.2922632236416098</v>
      </c>
      <c r="P1172" t="s">
        <v>33</v>
      </c>
    </row>
    <row r="1173" spans="1:16" x14ac:dyDescent="0.3">
      <c r="A1173" t="s">
        <v>1217</v>
      </c>
      <c r="B1173">
        <v>56</v>
      </c>
      <c r="C1173" t="s">
        <v>17</v>
      </c>
      <c r="D1173" t="s">
        <v>42</v>
      </c>
      <c r="E1173" t="s">
        <v>31</v>
      </c>
      <c r="F1173">
        <v>1570073</v>
      </c>
      <c r="G1173">
        <v>4822945</v>
      </c>
      <c r="H1173" t="s">
        <v>40</v>
      </c>
      <c r="I1173">
        <v>318</v>
      </c>
      <c r="J1173">
        <v>2</v>
      </c>
      <c r="K1173">
        <v>200956.04</v>
      </c>
      <c r="L1173" t="s">
        <v>23</v>
      </c>
      <c r="M1173" t="s">
        <v>22</v>
      </c>
      <c r="N1173">
        <v>1.53589831810368</v>
      </c>
      <c r="O1173">
        <v>3.0717966616838801</v>
      </c>
      <c r="P1173" t="s">
        <v>33</v>
      </c>
    </row>
    <row r="1174" spans="1:16" x14ac:dyDescent="0.3">
      <c r="A1174" t="s">
        <v>1218</v>
      </c>
      <c r="B1174">
        <v>38</v>
      </c>
      <c r="C1174" t="s">
        <v>29</v>
      </c>
      <c r="D1174" t="s">
        <v>54</v>
      </c>
      <c r="E1174" t="s">
        <v>35</v>
      </c>
      <c r="F1174">
        <v>886268</v>
      </c>
      <c r="G1174">
        <v>3746944</v>
      </c>
      <c r="H1174" t="s">
        <v>32</v>
      </c>
      <c r="I1174">
        <v>601</v>
      </c>
      <c r="J1174">
        <v>13</v>
      </c>
      <c r="K1174">
        <v>24018.87</v>
      </c>
      <c r="L1174" t="s">
        <v>21</v>
      </c>
      <c r="M1174" t="s">
        <v>22</v>
      </c>
      <c r="N1174">
        <v>0.325213637409903</v>
      </c>
      <c r="O1174">
        <v>4.22777760226026</v>
      </c>
      <c r="P1174" t="s">
        <v>27</v>
      </c>
    </row>
    <row r="1175" spans="1:16" x14ac:dyDescent="0.3">
      <c r="A1175" t="s">
        <v>1219</v>
      </c>
      <c r="B1175">
        <v>35</v>
      </c>
      <c r="C1175" t="s">
        <v>17</v>
      </c>
      <c r="D1175" t="s">
        <v>52</v>
      </c>
      <c r="E1175" t="s">
        <v>35</v>
      </c>
      <c r="F1175">
        <v>913936</v>
      </c>
      <c r="G1175">
        <v>2838107</v>
      </c>
      <c r="H1175" t="s">
        <v>32</v>
      </c>
      <c r="I1175">
        <v>487</v>
      </c>
      <c r="J1175">
        <v>17</v>
      </c>
      <c r="K1175">
        <v>13912.29</v>
      </c>
      <c r="L1175" t="s">
        <v>44</v>
      </c>
      <c r="M1175" t="s">
        <v>22</v>
      </c>
      <c r="N1175">
        <v>0.182668677018959</v>
      </c>
      <c r="O1175">
        <v>3.1053673342553498</v>
      </c>
      <c r="P1175" t="s">
        <v>33</v>
      </c>
    </row>
    <row r="1176" spans="1:16" x14ac:dyDescent="0.3">
      <c r="A1176" t="s">
        <v>1220</v>
      </c>
      <c r="B1176">
        <v>38</v>
      </c>
      <c r="C1176" t="s">
        <v>17</v>
      </c>
      <c r="D1176" t="s">
        <v>39</v>
      </c>
      <c r="E1176" t="s">
        <v>35</v>
      </c>
      <c r="F1176">
        <v>481696</v>
      </c>
      <c r="G1176">
        <v>1067375</v>
      </c>
      <c r="H1176" t="s">
        <v>20</v>
      </c>
      <c r="I1176">
        <v>594</v>
      </c>
      <c r="J1176">
        <v>6</v>
      </c>
      <c r="K1176">
        <v>14824.65</v>
      </c>
      <c r="L1176" t="s">
        <v>26</v>
      </c>
      <c r="M1176" t="s">
        <v>22</v>
      </c>
      <c r="N1176">
        <v>0.36931134989703002</v>
      </c>
      <c r="O1176">
        <v>2.21586851458181</v>
      </c>
      <c r="P1176" t="s">
        <v>27</v>
      </c>
    </row>
    <row r="1177" spans="1:16" x14ac:dyDescent="0.3">
      <c r="A1177" t="s">
        <v>1221</v>
      </c>
      <c r="B1177">
        <v>56</v>
      </c>
      <c r="C1177" t="s">
        <v>17</v>
      </c>
      <c r="D1177" t="s">
        <v>67</v>
      </c>
      <c r="E1177" t="s">
        <v>43</v>
      </c>
      <c r="F1177">
        <v>732726</v>
      </c>
      <c r="G1177">
        <v>595726</v>
      </c>
      <c r="H1177" t="s">
        <v>47</v>
      </c>
      <c r="I1177">
        <v>883</v>
      </c>
      <c r="J1177">
        <v>10</v>
      </c>
      <c r="K1177">
        <v>4964.38</v>
      </c>
      <c r="L1177" t="s">
        <v>23</v>
      </c>
      <c r="M1177" t="s">
        <v>37</v>
      </c>
      <c r="N1177">
        <v>8.1302642461165503E-2</v>
      </c>
      <c r="O1177">
        <v>0.81302697051831097</v>
      </c>
      <c r="P1177" t="s">
        <v>23</v>
      </c>
    </row>
    <row r="1178" spans="1:16" x14ac:dyDescent="0.3">
      <c r="A1178" t="s">
        <v>1222</v>
      </c>
      <c r="B1178">
        <v>30</v>
      </c>
      <c r="C1178" t="s">
        <v>29</v>
      </c>
      <c r="D1178" t="s">
        <v>30</v>
      </c>
      <c r="E1178" t="s">
        <v>43</v>
      </c>
      <c r="F1178">
        <v>755462</v>
      </c>
      <c r="G1178">
        <v>1502137</v>
      </c>
      <c r="H1178" t="s">
        <v>20</v>
      </c>
      <c r="I1178">
        <v>714</v>
      </c>
      <c r="J1178">
        <v>19</v>
      </c>
      <c r="K1178">
        <v>6588.32</v>
      </c>
      <c r="L1178" t="s">
        <v>44</v>
      </c>
      <c r="M1178" t="s">
        <v>60</v>
      </c>
      <c r="N1178">
        <v>0.104650981783332</v>
      </c>
      <c r="O1178">
        <v>1.98836870683105</v>
      </c>
      <c r="P1178" t="s">
        <v>26</v>
      </c>
    </row>
    <row r="1179" spans="1:16" x14ac:dyDescent="0.3">
      <c r="A1179" t="s">
        <v>1223</v>
      </c>
      <c r="B1179">
        <v>47</v>
      </c>
      <c r="C1179" t="s">
        <v>29</v>
      </c>
      <c r="D1179" t="s">
        <v>30</v>
      </c>
      <c r="E1179" t="s">
        <v>43</v>
      </c>
      <c r="F1179">
        <v>614170</v>
      </c>
      <c r="G1179">
        <v>4313272</v>
      </c>
      <c r="H1179" t="s">
        <v>49</v>
      </c>
      <c r="I1179">
        <v>504</v>
      </c>
      <c r="J1179">
        <v>17</v>
      </c>
      <c r="K1179">
        <v>21143.49</v>
      </c>
      <c r="L1179" t="s">
        <v>21</v>
      </c>
      <c r="M1179" t="s">
        <v>22</v>
      </c>
      <c r="N1179">
        <v>0.41311343764755598</v>
      </c>
      <c r="O1179">
        <v>7.0229285051370098</v>
      </c>
      <c r="P1179" t="s">
        <v>33</v>
      </c>
    </row>
    <row r="1180" spans="1:16" x14ac:dyDescent="0.3">
      <c r="A1180" t="s">
        <v>1224</v>
      </c>
      <c r="B1180">
        <v>54</v>
      </c>
      <c r="C1180" t="s">
        <v>17</v>
      </c>
      <c r="D1180" t="s">
        <v>25</v>
      </c>
      <c r="E1180" t="s">
        <v>19</v>
      </c>
      <c r="F1180">
        <v>1544613</v>
      </c>
      <c r="G1180">
        <v>4997796</v>
      </c>
      <c r="H1180" t="s">
        <v>49</v>
      </c>
      <c r="I1180">
        <v>411</v>
      </c>
      <c r="J1180">
        <v>14</v>
      </c>
      <c r="K1180">
        <v>29748.79</v>
      </c>
      <c r="L1180" t="s">
        <v>26</v>
      </c>
      <c r="M1180" t="s">
        <v>22</v>
      </c>
      <c r="N1180">
        <v>0.231116454412852</v>
      </c>
      <c r="O1180">
        <v>3.2356298956437599</v>
      </c>
      <c r="P1180" t="s">
        <v>33</v>
      </c>
    </row>
    <row r="1181" spans="1:16" x14ac:dyDescent="0.3">
      <c r="A1181" t="s">
        <v>1225</v>
      </c>
      <c r="B1181">
        <v>58</v>
      </c>
      <c r="C1181" t="s">
        <v>29</v>
      </c>
      <c r="D1181" t="s">
        <v>59</v>
      </c>
      <c r="E1181" t="s">
        <v>31</v>
      </c>
      <c r="F1181">
        <v>1730814</v>
      </c>
      <c r="G1181">
        <v>1016649</v>
      </c>
      <c r="H1181" t="s">
        <v>47</v>
      </c>
      <c r="I1181">
        <v>541</v>
      </c>
      <c r="J1181">
        <v>7</v>
      </c>
      <c r="K1181">
        <v>12102.96</v>
      </c>
      <c r="L1181" t="s">
        <v>21</v>
      </c>
      <c r="M1181" t="s">
        <v>22</v>
      </c>
      <c r="N1181">
        <v>8.3911685484402102E-2</v>
      </c>
      <c r="O1181">
        <v>0.58738200638543403</v>
      </c>
      <c r="P1181" t="s">
        <v>33</v>
      </c>
    </row>
    <row r="1182" spans="1:16" x14ac:dyDescent="0.3">
      <c r="A1182" t="s">
        <v>1226</v>
      </c>
      <c r="B1182">
        <v>24</v>
      </c>
      <c r="C1182" t="s">
        <v>17</v>
      </c>
      <c r="D1182" t="s">
        <v>18</v>
      </c>
      <c r="E1182" t="s">
        <v>43</v>
      </c>
      <c r="F1182">
        <v>472919</v>
      </c>
      <c r="G1182">
        <v>2353707</v>
      </c>
      <c r="H1182" t="s">
        <v>49</v>
      </c>
      <c r="I1182">
        <v>532</v>
      </c>
      <c r="J1182">
        <v>8</v>
      </c>
      <c r="K1182">
        <v>24517.78</v>
      </c>
      <c r="L1182" t="s">
        <v>21</v>
      </c>
      <c r="M1182" t="s">
        <v>22</v>
      </c>
      <c r="N1182">
        <v>0.622122097018728</v>
      </c>
      <c r="O1182">
        <v>4.9769770298930602</v>
      </c>
      <c r="P1182" t="s">
        <v>33</v>
      </c>
    </row>
    <row r="1183" spans="1:16" x14ac:dyDescent="0.3">
      <c r="A1183" t="s">
        <v>1227</v>
      </c>
      <c r="B1183">
        <v>51</v>
      </c>
      <c r="C1183" t="s">
        <v>29</v>
      </c>
      <c r="D1183" t="s">
        <v>18</v>
      </c>
      <c r="E1183" t="s">
        <v>43</v>
      </c>
      <c r="F1183">
        <v>1288963</v>
      </c>
      <c r="G1183">
        <v>431325</v>
      </c>
      <c r="H1183" t="s">
        <v>20</v>
      </c>
      <c r="I1183">
        <v>834</v>
      </c>
      <c r="J1183">
        <v>13</v>
      </c>
      <c r="K1183">
        <v>2764.9</v>
      </c>
      <c r="L1183" t="s">
        <v>21</v>
      </c>
      <c r="M1183" t="s">
        <v>22</v>
      </c>
      <c r="N1183">
        <v>2.5740692323984401E-2</v>
      </c>
      <c r="O1183">
        <v>0.33462946570227298</v>
      </c>
      <c r="P1183" t="s">
        <v>23</v>
      </c>
    </row>
    <row r="1184" spans="1:16" x14ac:dyDescent="0.3">
      <c r="A1184" t="s">
        <v>1228</v>
      </c>
      <c r="B1184">
        <v>45</v>
      </c>
      <c r="C1184" t="s">
        <v>17</v>
      </c>
      <c r="D1184" t="s">
        <v>18</v>
      </c>
      <c r="E1184" t="s">
        <v>19</v>
      </c>
      <c r="F1184">
        <v>1233316</v>
      </c>
      <c r="G1184">
        <v>320146</v>
      </c>
      <c r="H1184" t="s">
        <v>40</v>
      </c>
      <c r="I1184">
        <v>439</v>
      </c>
      <c r="J1184">
        <v>18</v>
      </c>
      <c r="K1184">
        <v>1482.16</v>
      </c>
      <c r="L1184" t="s">
        <v>26</v>
      </c>
      <c r="M1184" t="s">
        <v>22</v>
      </c>
      <c r="N1184">
        <v>1.4421218892806001E-2</v>
      </c>
      <c r="O1184">
        <v>0.25958148601007303</v>
      </c>
      <c r="P1184" t="s">
        <v>33</v>
      </c>
    </row>
    <row r="1185" spans="1:16" x14ac:dyDescent="0.3">
      <c r="A1185" t="s">
        <v>1229</v>
      </c>
      <c r="B1185">
        <v>58</v>
      </c>
      <c r="C1185" t="s">
        <v>29</v>
      </c>
      <c r="D1185" t="s">
        <v>46</v>
      </c>
      <c r="E1185" t="s">
        <v>31</v>
      </c>
      <c r="F1185">
        <v>323950</v>
      </c>
      <c r="G1185">
        <v>4284453</v>
      </c>
      <c r="H1185" t="s">
        <v>47</v>
      </c>
      <c r="I1185">
        <v>711</v>
      </c>
      <c r="J1185">
        <v>9</v>
      </c>
      <c r="K1185">
        <v>39670.86</v>
      </c>
      <c r="L1185" t="s">
        <v>23</v>
      </c>
      <c r="M1185" t="s">
        <v>22</v>
      </c>
      <c r="N1185">
        <v>1.46951788856304</v>
      </c>
      <c r="O1185">
        <v>13.225661367494901</v>
      </c>
      <c r="P1185" t="s">
        <v>26</v>
      </c>
    </row>
    <row r="1186" spans="1:16" x14ac:dyDescent="0.3">
      <c r="A1186" t="s">
        <v>1230</v>
      </c>
      <c r="B1186">
        <v>22</v>
      </c>
      <c r="C1186" t="s">
        <v>29</v>
      </c>
      <c r="D1186" t="s">
        <v>18</v>
      </c>
      <c r="E1186" t="s">
        <v>35</v>
      </c>
      <c r="F1186">
        <v>1659700</v>
      </c>
      <c r="G1186">
        <v>71650</v>
      </c>
      <c r="H1186" t="s">
        <v>32</v>
      </c>
      <c r="I1186">
        <v>782</v>
      </c>
      <c r="J1186">
        <v>15</v>
      </c>
      <c r="K1186">
        <v>398.06</v>
      </c>
      <c r="L1186" t="s">
        <v>23</v>
      </c>
      <c r="M1186" t="s">
        <v>37</v>
      </c>
      <c r="N1186">
        <v>2.8780623004157299E-3</v>
      </c>
      <c r="O1186">
        <v>4.3170452491414102E-2</v>
      </c>
      <c r="P1186" t="s">
        <v>23</v>
      </c>
    </row>
    <row r="1187" spans="1:16" x14ac:dyDescent="0.3">
      <c r="A1187" t="s">
        <v>1231</v>
      </c>
      <c r="B1187">
        <v>51</v>
      </c>
      <c r="C1187" t="s">
        <v>17</v>
      </c>
      <c r="D1187" t="s">
        <v>67</v>
      </c>
      <c r="E1187" t="s">
        <v>35</v>
      </c>
      <c r="F1187">
        <v>1841232</v>
      </c>
      <c r="G1187">
        <v>454911</v>
      </c>
      <c r="H1187" t="s">
        <v>40</v>
      </c>
      <c r="I1187">
        <v>322</v>
      </c>
      <c r="J1187">
        <v>5</v>
      </c>
      <c r="K1187">
        <v>7581.85</v>
      </c>
      <c r="L1187" t="s">
        <v>21</v>
      </c>
      <c r="M1187" t="s">
        <v>22</v>
      </c>
      <c r="N1187">
        <v>4.9413762089731202E-2</v>
      </c>
      <c r="O1187">
        <v>0.247068810448656</v>
      </c>
      <c r="P1187" t="s">
        <v>33</v>
      </c>
    </row>
    <row r="1188" spans="1:16" x14ac:dyDescent="0.3">
      <c r="A1188" t="s">
        <v>1232</v>
      </c>
      <c r="B1188">
        <v>60</v>
      </c>
      <c r="C1188" t="s">
        <v>17</v>
      </c>
      <c r="D1188" t="s">
        <v>46</v>
      </c>
      <c r="E1188" t="s">
        <v>43</v>
      </c>
      <c r="F1188">
        <v>2286213</v>
      </c>
      <c r="G1188">
        <v>4698455</v>
      </c>
      <c r="H1188" t="s">
        <v>40</v>
      </c>
      <c r="I1188">
        <v>740</v>
      </c>
      <c r="J1188">
        <v>14</v>
      </c>
      <c r="K1188">
        <v>27966.99</v>
      </c>
      <c r="L1188" t="s">
        <v>44</v>
      </c>
      <c r="M1188" t="s">
        <v>60</v>
      </c>
      <c r="N1188">
        <v>0.14679466873821401</v>
      </c>
      <c r="O1188">
        <v>2.0551256597701002</v>
      </c>
      <c r="P1188" t="s">
        <v>26</v>
      </c>
    </row>
    <row r="1189" spans="1:16" x14ac:dyDescent="0.3">
      <c r="A1189" t="s">
        <v>1233</v>
      </c>
      <c r="B1189">
        <v>51</v>
      </c>
      <c r="C1189" t="s">
        <v>17</v>
      </c>
      <c r="D1189" t="s">
        <v>30</v>
      </c>
      <c r="E1189" t="s">
        <v>35</v>
      </c>
      <c r="F1189">
        <v>2119396</v>
      </c>
      <c r="G1189">
        <v>850607</v>
      </c>
      <c r="H1189" t="s">
        <v>32</v>
      </c>
      <c r="I1189">
        <v>340</v>
      </c>
      <c r="J1189">
        <v>14</v>
      </c>
      <c r="K1189">
        <v>5063.1400000000003</v>
      </c>
      <c r="L1189" t="s">
        <v>26</v>
      </c>
      <c r="M1189" t="s">
        <v>22</v>
      </c>
      <c r="N1189">
        <v>2.8667450537794702E-2</v>
      </c>
      <c r="O1189">
        <v>0.401344062176204</v>
      </c>
      <c r="P1189" t="s">
        <v>33</v>
      </c>
    </row>
    <row r="1190" spans="1:16" x14ac:dyDescent="0.3">
      <c r="A1190" t="s">
        <v>1234</v>
      </c>
      <c r="B1190">
        <v>38</v>
      </c>
      <c r="C1190" t="s">
        <v>17</v>
      </c>
      <c r="D1190" t="s">
        <v>54</v>
      </c>
      <c r="E1190" t="s">
        <v>19</v>
      </c>
      <c r="F1190">
        <v>1130370</v>
      </c>
      <c r="G1190">
        <v>3605971</v>
      </c>
      <c r="H1190" t="s">
        <v>49</v>
      </c>
      <c r="I1190">
        <v>514</v>
      </c>
      <c r="J1190">
        <v>6</v>
      </c>
      <c r="K1190">
        <v>50082.93</v>
      </c>
      <c r="L1190" t="s">
        <v>26</v>
      </c>
      <c r="M1190" t="s">
        <v>60</v>
      </c>
      <c r="N1190">
        <v>0.53168003397117702</v>
      </c>
      <c r="O1190">
        <v>3.1900802392137</v>
      </c>
      <c r="P1190" t="s">
        <v>33</v>
      </c>
    </row>
    <row r="1191" spans="1:16" x14ac:dyDescent="0.3">
      <c r="A1191" t="s">
        <v>1235</v>
      </c>
      <c r="B1191">
        <v>28</v>
      </c>
      <c r="C1191" t="s">
        <v>29</v>
      </c>
      <c r="D1191" t="s">
        <v>42</v>
      </c>
      <c r="E1191" t="s">
        <v>31</v>
      </c>
      <c r="F1191">
        <v>1649087</v>
      </c>
      <c r="G1191">
        <v>3527794</v>
      </c>
      <c r="H1191" t="s">
        <v>32</v>
      </c>
      <c r="I1191">
        <v>646</v>
      </c>
      <c r="J1191">
        <v>11</v>
      </c>
      <c r="K1191">
        <v>26725.71</v>
      </c>
      <c r="L1191" t="s">
        <v>21</v>
      </c>
      <c r="M1191" t="s">
        <v>22</v>
      </c>
      <c r="N1191">
        <v>0.19447641028035501</v>
      </c>
      <c r="O1191">
        <v>2.1392406828748198</v>
      </c>
      <c r="P1191" t="s">
        <v>27</v>
      </c>
    </row>
    <row r="1192" spans="1:16" x14ac:dyDescent="0.3">
      <c r="A1192" t="s">
        <v>1236</v>
      </c>
      <c r="B1192">
        <v>31</v>
      </c>
      <c r="C1192" t="s">
        <v>29</v>
      </c>
      <c r="D1192" t="s">
        <v>59</v>
      </c>
      <c r="E1192" t="s">
        <v>31</v>
      </c>
      <c r="F1192">
        <v>1558311</v>
      </c>
      <c r="G1192">
        <v>470888</v>
      </c>
      <c r="H1192" t="s">
        <v>49</v>
      </c>
      <c r="I1192">
        <v>637</v>
      </c>
      <c r="J1192">
        <v>7</v>
      </c>
      <c r="K1192">
        <v>5605.81</v>
      </c>
      <c r="L1192" t="s">
        <v>21</v>
      </c>
      <c r="M1192" t="s">
        <v>22</v>
      </c>
      <c r="N1192">
        <v>4.3168353428808502E-2</v>
      </c>
      <c r="O1192">
        <v>0.30217844833284202</v>
      </c>
      <c r="P1192" t="s">
        <v>27</v>
      </c>
    </row>
    <row r="1193" spans="1:16" x14ac:dyDescent="0.3">
      <c r="A1193" t="s">
        <v>1237</v>
      </c>
      <c r="B1193">
        <v>46</v>
      </c>
      <c r="C1193" t="s">
        <v>29</v>
      </c>
      <c r="D1193" t="s">
        <v>46</v>
      </c>
      <c r="E1193" t="s">
        <v>35</v>
      </c>
      <c r="F1193">
        <v>1777222</v>
      </c>
      <c r="G1193">
        <v>556453</v>
      </c>
      <c r="H1193" t="s">
        <v>40</v>
      </c>
      <c r="I1193">
        <v>460</v>
      </c>
      <c r="J1193">
        <v>10</v>
      </c>
      <c r="K1193">
        <v>4637.1099999999997</v>
      </c>
      <c r="L1193" t="s">
        <v>23</v>
      </c>
      <c r="M1193" t="s">
        <v>22</v>
      </c>
      <c r="N1193">
        <v>3.1310280876559002E-2</v>
      </c>
      <c r="O1193">
        <v>0.31310269623040898</v>
      </c>
      <c r="P1193" t="s">
        <v>33</v>
      </c>
    </row>
    <row r="1194" spans="1:16" x14ac:dyDescent="0.3">
      <c r="A1194" t="s">
        <v>1238</v>
      </c>
      <c r="B1194">
        <v>42</v>
      </c>
      <c r="C1194" t="s">
        <v>17</v>
      </c>
      <c r="D1194" t="s">
        <v>52</v>
      </c>
      <c r="E1194" t="s">
        <v>31</v>
      </c>
      <c r="F1194">
        <v>1176089</v>
      </c>
      <c r="G1194">
        <v>395430</v>
      </c>
      <c r="H1194" t="s">
        <v>47</v>
      </c>
      <c r="I1194">
        <v>542</v>
      </c>
      <c r="J1194">
        <v>11</v>
      </c>
      <c r="K1194">
        <v>2995.68</v>
      </c>
      <c r="L1194" t="s">
        <v>23</v>
      </c>
      <c r="M1194" t="s">
        <v>60</v>
      </c>
      <c r="N1194">
        <v>3.0565850033458301E-2</v>
      </c>
      <c r="O1194">
        <v>0.33622455443422999</v>
      </c>
      <c r="P1194" t="s">
        <v>33</v>
      </c>
    </row>
    <row r="1195" spans="1:16" x14ac:dyDescent="0.3">
      <c r="A1195" t="s">
        <v>1239</v>
      </c>
      <c r="B1195">
        <v>27</v>
      </c>
      <c r="C1195" t="s">
        <v>17</v>
      </c>
      <c r="D1195" t="s">
        <v>39</v>
      </c>
      <c r="E1195" t="s">
        <v>43</v>
      </c>
      <c r="F1195">
        <v>1304002</v>
      </c>
      <c r="G1195">
        <v>540999</v>
      </c>
      <c r="H1195" t="s">
        <v>49</v>
      </c>
      <c r="I1195">
        <v>422</v>
      </c>
      <c r="J1195">
        <v>9</v>
      </c>
      <c r="K1195">
        <v>5009.25</v>
      </c>
      <c r="L1195" t="s">
        <v>23</v>
      </c>
      <c r="M1195" t="s">
        <v>22</v>
      </c>
      <c r="N1195">
        <v>4.6097321936622797E-2</v>
      </c>
      <c r="O1195">
        <v>0.41487589742960501</v>
      </c>
      <c r="P1195" t="s">
        <v>33</v>
      </c>
    </row>
    <row r="1196" spans="1:16" x14ac:dyDescent="0.3">
      <c r="A1196" t="s">
        <v>1240</v>
      </c>
      <c r="B1196">
        <v>54</v>
      </c>
      <c r="C1196" t="s">
        <v>17</v>
      </c>
      <c r="D1196" t="s">
        <v>39</v>
      </c>
      <c r="E1196" t="s">
        <v>19</v>
      </c>
      <c r="F1196">
        <v>2042360</v>
      </c>
      <c r="G1196">
        <v>2073553</v>
      </c>
      <c r="H1196" t="s">
        <v>40</v>
      </c>
      <c r="I1196">
        <v>311</v>
      </c>
      <c r="J1196">
        <v>18</v>
      </c>
      <c r="K1196">
        <v>9599.7800000000007</v>
      </c>
      <c r="L1196" t="s">
        <v>23</v>
      </c>
      <c r="M1196" t="s">
        <v>22</v>
      </c>
      <c r="N1196">
        <v>5.6404042382342E-2</v>
      </c>
      <c r="O1196">
        <v>1.0152730174895701</v>
      </c>
      <c r="P1196" t="s">
        <v>33</v>
      </c>
    </row>
    <row r="1197" spans="1:16" x14ac:dyDescent="0.3">
      <c r="A1197" t="s">
        <v>1241</v>
      </c>
      <c r="B1197">
        <v>26</v>
      </c>
      <c r="C1197" t="s">
        <v>29</v>
      </c>
      <c r="D1197" t="s">
        <v>25</v>
      </c>
      <c r="E1197" t="s">
        <v>35</v>
      </c>
      <c r="F1197">
        <v>1818963</v>
      </c>
      <c r="G1197">
        <v>2500700</v>
      </c>
      <c r="H1197" t="s">
        <v>40</v>
      </c>
      <c r="I1197">
        <v>428</v>
      </c>
      <c r="J1197">
        <v>4</v>
      </c>
      <c r="K1197">
        <v>52097.919999999998</v>
      </c>
      <c r="L1197" t="s">
        <v>44</v>
      </c>
      <c r="M1197" t="s">
        <v>22</v>
      </c>
      <c r="N1197">
        <v>0.34369860189569501</v>
      </c>
      <c r="O1197">
        <v>1.3747943196205701</v>
      </c>
      <c r="P1197" t="s">
        <v>33</v>
      </c>
    </row>
    <row r="1198" spans="1:16" x14ac:dyDescent="0.3">
      <c r="A1198" t="s">
        <v>1242</v>
      </c>
      <c r="B1198">
        <v>53</v>
      </c>
      <c r="C1198" t="s">
        <v>29</v>
      </c>
      <c r="D1198" t="s">
        <v>39</v>
      </c>
      <c r="E1198" t="s">
        <v>43</v>
      </c>
      <c r="F1198">
        <v>1589330</v>
      </c>
      <c r="G1198">
        <v>3249039</v>
      </c>
      <c r="H1198" t="s">
        <v>32</v>
      </c>
      <c r="I1198">
        <v>757</v>
      </c>
      <c r="J1198">
        <v>7</v>
      </c>
      <c r="K1198">
        <v>38679.040000000001</v>
      </c>
      <c r="L1198" t="s">
        <v>44</v>
      </c>
      <c r="M1198" t="s">
        <v>60</v>
      </c>
      <c r="N1198">
        <v>0.29204034404434498</v>
      </c>
      <c r="O1198">
        <v>2.0442821817998702</v>
      </c>
      <c r="P1198" t="s">
        <v>23</v>
      </c>
    </row>
    <row r="1199" spans="1:16" x14ac:dyDescent="0.3">
      <c r="A1199" t="s">
        <v>1243</v>
      </c>
      <c r="B1199">
        <v>63</v>
      </c>
      <c r="C1199" t="s">
        <v>29</v>
      </c>
      <c r="D1199" t="s">
        <v>25</v>
      </c>
      <c r="E1199" t="s">
        <v>35</v>
      </c>
      <c r="F1199">
        <v>538540</v>
      </c>
      <c r="G1199">
        <v>1740992</v>
      </c>
      <c r="H1199" t="s">
        <v>49</v>
      </c>
      <c r="I1199">
        <v>572</v>
      </c>
      <c r="J1199">
        <v>5</v>
      </c>
      <c r="K1199">
        <v>29016.53</v>
      </c>
      <c r="L1199" t="s">
        <v>26</v>
      </c>
      <c r="M1199" t="s">
        <v>60</v>
      </c>
      <c r="N1199">
        <v>0.64655988413116905</v>
      </c>
      <c r="O1199">
        <v>3.2327997920303</v>
      </c>
      <c r="P1199" t="s">
        <v>27</v>
      </c>
    </row>
    <row r="1200" spans="1:16" x14ac:dyDescent="0.3">
      <c r="A1200" t="s">
        <v>1244</v>
      </c>
      <c r="B1200">
        <v>41</v>
      </c>
      <c r="C1200" t="s">
        <v>17</v>
      </c>
      <c r="D1200" t="s">
        <v>46</v>
      </c>
      <c r="E1200" t="s">
        <v>43</v>
      </c>
      <c r="F1200">
        <v>898876</v>
      </c>
      <c r="G1200">
        <v>3272018</v>
      </c>
      <c r="H1200" t="s">
        <v>40</v>
      </c>
      <c r="I1200">
        <v>819</v>
      </c>
      <c r="J1200">
        <v>4</v>
      </c>
      <c r="K1200">
        <v>68167.039999999994</v>
      </c>
      <c r="L1200" t="s">
        <v>23</v>
      </c>
      <c r="M1200" t="s">
        <v>37</v>
      </c>
      <c r="N1200">
        <v>0.91003039351367698</v>
      </c>
      <c r="O1200">
        <v>3.6401216630547402</v>
      </c>
      <c r="P1200" t="s">
        <v>23</v>
      </c>
    </row>
    <row r="1201" spans="1:16" x14ac:dyDescent="0.3">
      <c r="A1201" t="s">
        <v>1245</v>
      </c>
      <c r="B1201">
        <v>24</v>
      </c>
      <c r="C1201" t="s">
        <v>29</v>
      </c>
      <c r="D1201" t="s">
        <v>25</v>
      </c>
      <c r="E1201" t="s">
        <v>35</v>
      </c>
      <c r="F1201">
        <v>325355</v>
      </c>
      <c r="G1201">
        <v>1540309</v>
      </c>
      <c r="H1201" t="s">
        <v>20</v>
      </c>
      <c r="I1201">
        <v>481</v>
      </c>
      <c r="J1201">
        <v>16</v>
      </c>
      <c r="K1201">
        <v>8022.44</v>
      </c>
      <c r="L1201" t="s">
        <v>21</v>
      </c>
      <c r="M1201" t="s">
        <v>22</v>
      </c>
      <c r="N1201">
        <v>0.29588996634445403</v>
      </c>
      <c r="O1201">
        <v>4.7342410597654796</v>
      </c>
      <c r="P1201" t="s">
        <v>33</v>
      </c>
    </row>
    <row r="1202" spans="1:16" x14ac:dyDescent="0.3">
      <c r="A1202" t="s">
        <v>1246</v>
      </c>
      <c r="B1202">
        <v>44</v>
      </c>
      <c r="C1202" t="s">
        <v>17</v>
      </c>
      <c r="D1202" t="s">
        <v>67</v>
      </c>
      <c r="E1202" t="s">
        <v>31</v>
      </c>
      <c r="F1202">
        <v>245475</v>
      </c>
      <c r="G1202">
        <v>728066</v>
      </c>
      <c r="H1202" t="s">
        <v>40</v>
      </c>
      <c r="I1202">
        <v>402</v>
      </c>
      <c r="J1202">
        <v>6</v>
      </c>
      <c r="K1202">
        <v>10112.030000000001</v>
      </c>
      <c r="L1202" t="s">
        <v>21</v>
      </c>
      <c r="M1202" t="s">
        <v>22</v>
      </c>
      <c r="N1202">
        <v>0.49432471738466199</v>
      </c>
      <c r="O1202">
        <v>2.96594765251043</v>
      </c>
      <c r="P1202" t="s">
        <v>33</v>
      </c>
    </row>
    <row r="1203" spans="1:16" x14ac:dyDescent="0.3">
      <c r="A1203" t="s">
        <v>1247</v>
      </c>
      <c r="B1203">
        <v>53</v>
      </c>
      <c r="C1203" t="s">
        <v>17</v>
      </c>
      <c r="D1203" t="s">
        <v>46</v>
      </c>
      <c r="E1203" t="s">
        <v>43</v>
      </c>
      <c r="F1203">
        <v>1428337</v>
      </c>
      <c r="G1203">
        <v>2126775</v>
      </c>
      <c r="H1203" t="s">
        <v>49</v>
      </c>
      <c r="I1203">
        <v>395</v>
      </c>
      <c r="J1203">
        <v>12</v>
      </c>
      <c r="K1203">
        <v>14769.27</v>
      </c>
      <c r="L1203" t="s">
        <v>21</v>
      </c>
      <c r="M1203" t="s">
        <v>22</v>
      </c>
      <c r="N1203">
        <v>0.12408222989392501</v>
      </c>
      <c r="O1203">
        <v>1.4889868427408901</v>
      </c>
      <c r="P1203" t="s">
        <v>33</v>
      </c>
    </row>
    <row r="1204" spans="1:16" x14ac:dyDescent="0.3">
      <c r="A1204" t="s">
        <v>1248</v>
      </c>
      <c r="B1204">
        <v>50</v>
      </c>
      <c r="C1204" t="s">
        <v>29</v>
      </c>
      <c r="D1204" t="s">
        <v>30</v>
      </c>
      <c r="E1204" t="s">
        <v>35</v>
      </c>
      <c r="F1204">
        <v>1187797</v>
      </c>
      <c r="G1204">
        <v>274062</v>
      </c>
      <c r="H1204" t="s">
        <v>49</v>
      </c>
      <c r="I1204">
        <v>432</v>
      </c>
      <c r="J1204">
        <v>16</v>
      </c>
      <c r="K1204">
        <v>1427.41</v>
      </c>
      <c r="L1204" t="s">
        <v>26</v>
      </c>
      <c r="M1204" t="s">
        <v>22</v>
      </c>
      <c r="N1204">
        <v>1.4420746979492201E-2</v>
      </c>
      <c r="O1204">
        <v>0.230731345507691</v>
      </c>
      <c r="P1204" t="s">
        <v>33</v>
      </c>
    </row>
    <row r="1205" spans="1:16" x14ac:dyDescent="0.3">
      <c r="A1205" t="s">
        <v>1249</v>
      </c>
      <c r="B1205">
        <v>33</v>
      </c>
      <c r="C1205" t="s">
        <v>29</v>
      </c>
      <c r="D1205" t="s">
        <v>67</v>
      </c>
      <c r="E1205" t="s">
        <v>35</v>
      </c>
      <c r="F1205">
        <v>2435883</v>
      </c>
      <c r="G1205">
        <v>3451447</v>
      </c>
      <c r="H1205" t="s">
        <v>40</v>
      </c>
      <c r="I1205">
        <v>536</v>
      </c>
      <c r="J1205">
        <v>9</v>
      </c>
      <c r="K1205">
        <v>31957.84</v>
      </c>
      <c r="L1205" t="s">
        <v>44</v>
      </c>
      <c r="M1205" t="s">
        <v>60</v>
      </c>
      <c r="N1205">
        <v>0.15743534480104299</v>
      </c>
      <c r="O1205">
        <v>1.41691821815744</v>
      </c>
      <c r="P1205" t="s">
        <v>33</v>
      </c>
    </row>
    <row r="1206" spans="1:16" x14ac:dyDescent="0.3">
      <c r="A1206" t="s">
        <v>1250</v>
      </c>
      <c r="B1206">
        <v>60</v>
      </c>
      <c r="C1206" t="s">
        <v>17</v>
      </c>
      <c r="D1206" t="s">
        <v>18</v>
      </c>
      <c r="E1206" t="s">
        <v>19</v>
      </c>
      <c r="F1206">
        <v>948778</v>
      </c>
      <c r="G1206">
        <v>1728332</v>
      </c>
      <c r="H1206" t="s">
        <v>47</v>
      </c>
      <c r="I1206">
        <v>585</v>
      </c>
      <c r="J1206">
        <v>10</v>
      </c>
      <c r="K1206">
        <v>14402.77</v>
      </c>
      <c r="L1206" t="s">
        <v>44</v>
      </c>
      <c r="M1206" t="s">
        <v>60</v>
      </c>
      <c r="N1206">
        <v>0.18216404680546899</v>
      </c>
      <c r="O1206">
        <v>1.82164004645976</v>
      </c>
      <c r="P1206" t="s">
        <v>27</v>
      </c>
    </row>
    <row r="1207" spans="1:16" x14ac:dyDescent="0.3">
      <c r="A1207" t="s">
        <v>1251</v>
      </c>
      <c r="B1207">
        <v>55</v>
      </c>
      <c r="C1207" t="s">
        <v>17</v>
      </c>
      <c r="D1207" t="s">
        <v>30</v>
      </c>
      <c r="E1207" t="s">
        <v>35</v>
      </c>
      <c r="F1207">
        <v>2365160</v>
      </c>
      <c r="G1207">
        <v>2449146</v>
      </c>
      <c r="H1207" t="s">
        <v>49</v>
      </c>
      <c r="I1207">
        <v>554</v>
      </c>
      <c r="J1207">
        <v>10</v>
      </c>
      <c r="K1207">
        <v>20409.55</v>
      </c>
      <c r="L1207" t="s">
        <v>21</v>
      </c>
      <c r="M1207" t="s">
        <v>22</v>
      </c>
      <c r="N1207">
        <v>0.10355096483958801</v>
      </c>
      <c r="O1207">
        <v>1.0355096483958799</v>
      </c>
      <c r="P1207" t="s">
        <v>27</v>
      </c>
    </row>
    <row r="1208" spans="1:16" x14ac:dyDescent="0.3">
      <c r="A1208" t="s">
        <v>1252</v>
      </c>
      <c r="B1208">
        <v>31</v>
      </c>
      <c r="C1208" t="s">
        <v>29</v>
      </c>
      <c r="D1208" t="s">
        <v>30</v>
      </c>
      <c r="E1208" t="s">
        <v>19</v>
      </c>
      <c r="F1208">
        <v>1406123</v>
      </c>
      <c r="G1208">
        <v>4472888</v>
      </c>
      <c r="H1208" t="s">
        <v>49</v>
      </c>
      <c r="I1208">
        <v>657</v>
      </c>
      <c r="J1208">
        <v>13</v>
      </c>
      <c r="K1208">
        <v>28672.36</v>
      </c>
      <c r="L1208" t="s">
        <v>23</v>
      </c>
      <c r="M1208" t="s">
        <v>60</v>
      </c>
      <c r="N1208">
        <v>0.244692903821358</v>
      </c>
      <c r="O1208">
        <v>3.1810076358895998</v>
      </c>
      <c r="P1208" t="s">
        <v>26</v>
      </c>
    </row>
    <row r="1209" spans="1:16" x14ac:dyDescent="0.3">
      <c r="A1209" t="s">
        <v>1253</v>
      </c>
      <c r="B1209">
        <v>37</v>
      </c>
      <c r="C1209" t="s">
        <v>17</v>
      </c>
      <c r="D1209" t="s">
        <v>54</v>
      </c>
      <c r="E1209" t="s">
        <v>31</v>
      </c>
      <c r="F1209">
        <v>1093388</v>
      </c>
      <c r="G1209">
        <v>4901039</v>
      </c>
      <c r="H1209" t="s">
        <v>49</v>
      </c>
      <c r="I1209">
        <v>457</v>
      </c>
      <c r="J1209">
        <v>8</v>
      </c>
      <c r="K1209">
        <v>51052.49</v>
      </c>
      <c r="L1209" t="s">
        <v>26</v>
      </c>
      <c r="M1209" t="s">
        <v>22</v>
      </c>
      <c r="N1209">
        <v>0.56030419210746696</v>
      </c>
      <c r="O1209">
        <v>4.4824335002762004</v>
      </c>
      <c r="P1209" t="s">
        <v>33</v>
      </c>
    </row>
    <row r="1210" spans="1:16" x14ac:dyDescent="0.3">
      <c r="A1210" t="s">
        <v>1254</v>
      </c>
      <c r="B1210">
        <v>43</v>
      </c>
      <c r="C1210" t="s">
        <v>17</v>
      </c>
      <c r="D1210" t="s">
        <v>67</v>
      </c>
      <c r="E1210" t="s">
        <v>43</v>
      </c>
      <c r="F1210">
        <v>1756396</v>
      </c>
      <c r="G1210">
        <v>1467231</v>
      </c>
      <c r="H1210" t="s">
        <v>20</v>
      </c>
      <c r="I1210">
        <v>367</v>
      </c>
      <c r="J1210">
        <v>14</v>
      </c>
      <c r="K1210">
        <v>8733.52</v>
      </c>
      <c r="L1210" t="s">
        <v>44</v>
      </c>
      <c r="M1210" t="s">
        <v>22</v>
      </c>
      <c r="N1210">
        <v>5.9668912933074303E-2</v>
      </c>
      <c r="O1210">
        <v>0.83536457609787296</v>
      </c>
      <c r="P1210" t="s">
        <v>33</v>
      </c>
    </row>
    <row r="1211" spans="1:16" x14ac:dyDescent="0.3">
      <c r="A1211" t="s">
        <v>1255</v>
      </c>
      <c r="B1211">
        <v>55</v>
      </c>
      <c r="C1211" t="s">
        <v>17</v>
      </c>
      <c r="D1211" t="s">
        <v>25</v>
      </c>
      <c r="E1211" t="s">
        <v>35</v>
      </c>
      <c r="F1211">
        <v>434386</v>
      </c>
      <c r="G1211">
        <v>3682403</v>
      </c>
      <c r="H1211" t="s">
        <v>49</v>
      </c>
      <c r="I1211">
        <v>512</v>
      </c>
      <c r="J1211">
        <v>17</v>
      </c>
      <c r="K1211">
        <v>18051</v>
      </c>
      <c r="L1211" t="s">
        <v>44</v>
      </c>
      <c r="M1211" t="s">
        <v>22</v>
      </c>
      <c r="N1211">
        <v>0.498662479914177</v>
      </c>
      <c r="O1211">
        <v>8.4772598564410409</v>
      </c>
      <c r="P1211" t="s">
        <v>33</v>
      </c>
    </row>
    <row r="1212" spans="1:16" x14ac:dyDescent="0.3">
      <c r="A1212" t="s">
        <v>1256</v>
      </c>
      <c r="B1212">
        <v>54</v>
      </c>
      <c r="C1212" t="s">
        <v>29</v>
      </c>
      <c r="D1212" t="s">
        <v>39</v>
      </c>
      <c r="E1212" t="s">
        <v>35</v>
      </c>
      <c r="F1212">
        <v>1528263</v>
      </c>
      <c r="G1212">
        <v>3067193</v>
      </c>
      <c r="H1212" t="s">
        <v>49</v>
      </c>
      <c r="I1212">
        <v>794</v>
      </c>
      <c r="J1212">
        <v>9</v>
      </c>
      <c r="K1212">
        <v>28399.94</v>
      </c>
      <c r="L1212" t="s">
        <v>21</v>
      </c>
      <c r="M1212" t="s">
        <v>22</v>
      </c>
      <c r="N1212">
        <v>0.22299779553650101</v>
      </c>
      <c r="O1212">
        <v>2.00697981957294</v>
      </c>
      <c r="P1212" t="s">
        <v>23</v>
      </c>
    </row>
    <row r="1213" spans="1:16" x14ac:dyDescent="0.3">
      <c r="A1213" t="s">
        <v>1257</v>
      </c>
      <c r="B1213">
        <v>63</v>
      </c>
      <c r="C1213" t="s">
        <v>29</v>
      </c>
      <c r="D1213" t="s">
        <v>18</v>
      </c>
      <c r="E1213" t="s">
        <v>43</v>
      </c>
      <c r="F1213">
        <v>2229144</v>
      </c>
      <c r="G1213">
        <v>437773</v>
      </c>
      <c r="H1213" t="s">
        <v>47</v>
      </c>
      <c r="I1213">
        <v>352</v>
      </c>
      <c r="J1213">
        <v>11</v>
      </c>
      <c r="K1213">
        <v>3316.46</v>
      </c>
      <c r="L1213" t="s">
        <v>44</v>
      </c>
      <c r="M1213" t="s">
        <v>22</v>
      </c>
      <c r="N1213">
        <v>1.7853274620212901E-2</v>
      </c>
      <c r="O1213">
        <v>0.196386146431096</v>
      </c>
      <c r="P1213" t="s">
        <v>33</v>
      </c>
    </row>
    <row r="1214" spans="1:16" x14ac:dyDescent="0.3">
      <c r="A1214" t="s">
        <v>1258</v>
      </c>
      <c r="B1214">
        <v>53</v>
      </c>
      <c r="C1214" t="s">
        <v>17</v>
      </c>
      <c r="D1214" t="s">
        <v>67</v>
      </c>
      <c r="E1214" t="s">
        <v>43</v>
      </c>
      <c r="F1214">
        <v>1691633</v>
      </c>
      <c r="G1214">
        <v>881257</v>
      </c>
      <c r="H1214" t="s">
        <v>40</v>
      </c>
      <c r="I1214">
        <v>771</v>
      </c>
      <c r="J1214">
        <v>2</v>
      </c>
      <c r="K1214">
        <v>36719.040000000001</v>
      </c>
      <c r="L1214" t="s">
        <v>26</v>
      </c>
      <c r="M1214" t="s">
        <v>37</v>
      </c>
      <c r="N1214">
        <v>0.26047522128026501</v>
      </c>
      <c r="O1214">
        <v>0.52095046620632202</v>
      </c>
      <c r="P1214" t="s">
        <v>23</v>
      </c>
    </row>
    <row r="1215" spans="1:16" x14ac:dyDescent="0.3">
      <c r="A1215" t="s">
        <v>1259</v>
      </c>
      <c r="B1215">
        <v>28</v>
      </c>
      <c r="C1215" t="s">
        <v>29</v>
      </c>
      <c r="D1215" t="s">
        <v>59</v>
      </c>
      <c r="E1215" t="s">
        <v>35</v>
      </c>
      <c r="F1215">
        <v>1107669</v>
      </c>
      <c r="G1215">
        <v>709987</v>
      </c>
      <c r="H1215" t="s">
        <v>47</v>
      </c>
      <c r="I1215">
        <v>488</v>
      </c>
      <c r="J1215">
        <v>2</v>
      </c>
      <c r="K1215">
        <v>29582.79</v>
      </c>
      <c r="L1215" t="s">
        <v>26</v>
      </c>
      <c r="M1215" t="s">
        <v>22</v>
      </c>
      <c r="N1215">
        <v>0.32048696857996301</v>
      </c>
      <c r="O1215">
        <v>0.64097397327179795</v>
      </c>
      <c r="P1215" t="s">
        <v>33</v>
      </c>
    </row>
    <row r="1216" spans="1:16" x14ac:dyDescent="0.3">
      <c r="A1216" t="s">
        <v>1260</v>
      </c>
      <c r="B1216">
        <v>45</v>
      </c>
      <c r="C1216" t="s">
        <v>17</v>
      </c>
      <c r="D1216" t="s">
        <v>25</v>
      </c>
      <c r="E1216" t="s">
        <v>31</v>
      </c>
      <c r="F1216">
        <v>2183691</v>
      </c>
      <c r="G1216">
        <v>4524024</v>
      </c>
      <c r="H1216" t="s">
        <v>47</v>
      </c>
      <c r="I1216">
        <v>678</v>
      </c>
      <c r="J1216">
        <v>3</v>
      </c>
      <c r="K1216">
        <v>125667.33</v>
      </c>
      <c r="L1216" t="s">
        <v>44</v>
      </c>
      <c r="M1216" t="s">
        <v>37</v>
      </c>
      <c r="N1216">
        <v>0.69057754050367004</v>
      </c>
      <c r="O1216">
        <v>2.07173267646384</v>
      </c>
      <c r="P1216" t="s">
        <v>26</v>
      </c>
    </row>
    <row r="1217" spans="1:16" x14ac:dyDescent="0.3">
      <c r="A1217" t="s">
        <v>1261</v>
      </c>
      <c r="B1217">
        <v>27</v>
      </c>
      <c r="C1217" t="s">
        <v>29</v>
      </c>
      <c r="D1217" t="s">
        <v>42</v>
      </c>
      <c r="E1217" t="s">
        <v>31</v>
      </c>
      <c r="F1217">
        <v>1950740</v>
      </c>
      <c r="G1217">
        <v>4712315</v>
      </c>
      <c r="H1217" t="s">
        <v>20</v>
      </c>
      <c r="I1217">
        <v>723</v>
      </c>
      <c r="J1217">
        <v>15</v>
      </c>
      <c r="K1217">
        <v>26179.53</v>
      </c>
      <c r="L1217" t="s">
        <v>26</v>
      </c>
      <c r="M1217" t="s">
        <v>60</v>
      </c>
      <c r="N1217">
        <v>0.16104368598583099</v>
      </c>
      <c r="O1217">
        <v>2.4156550847370699</v>
      </c>
      <c r="P1217" t="s">
        <v>26</v>
      </c>
    </row>
    <row r="1218" spans="1:16" x14ac:dyDescent="0.3">
      <c r="A1218" t="s">
        <v>1262</v>
      </c>
      <c r="B1218">
        <v>53</v>
      </c>
      <c r="C1218" t="s">
        <v>29</v>
      </c>
      <c r="D1218" t="s">
        <v>25</v>
      </c>
      <c r="E1218" t="s">
        <v>31</v>
      </c>
      <c r="F1218">
        <v>953494</v>
      </c>
      <c r="G1218">
        <v>1080451</v>
      </c>
      <c r="H1218" t="s">
        <v>47</v>
      </c>
      <c r="I1218">
        <v>597</v>
      </c>
      <c r="J1218">
        <v>19</v>
      </c>
      <c r="K1218">
        <v>4738.82</v>
      </c>
      <c r="L1218" t="s">
        <v>23</v>
      </c>
      <c r="M1218" t="s">
        <v>60</v>
      </c>
      <c r="N1218">
        <v>5.9639431396526797E-2</v>
      </c>
      <c r="O1218">
        <v>1.1331492384849799</v>
      </c>
      <c r="P1218" t="s">
        <v>27</v>
      </c>
    </row>
    <row r="1219" spans="1:16" x14ac:dyDescent="0.3">
      <c r="A1219" t="s">
        <v>1263</v>
      </c>
      <c r="B1219">
        <v>44</v>
      </c>
      <c r="C1219" t="s">
        <v>17</v>
      </c>
      <c r="D1219" t="s">
        <v>46</v>
      </c>
      <c r="E1219" t="s">
        <v>19</v>
      </c>
      <c r="F1219">
        <v>1272358</v>
      </c>
      <c r="G1219">
        <v>4885925</v>
      </c>
      <c r="H1219" t="s">
        <v>32</v>
      </c>
      <c r="I1219">
        <v>686</v>
      </c>
      <c r="J1219">
        <v>19</v>
      </c>
      <c r="K1219">
        <v>21429.5</v>
      </c>
      <c r="L1219" t="s">
        <v>44</v>
      </c>
      <c r="M1219" t="s">
        <v>60</v>
      </c>
      <c r="N1219">
        <v>0.20210821168256099</v>
      </c>
      <c r="O1219">
        <v>3.84005523602633</v>
      </c>
      <c r="P1219" t="s">
        <v>26</v>
      </c>
    </row>
    <row r="1220" spans="1:16" x14ac:dyDescent="0.3">
      <c r="A1220" t="s">
        <v>1264</v>
      </c>
      <c r="B1220">
        <v>23</v>
      </c>
      <c r="C1220" t="s">
        <v>29</v>
      </c>
      <c r="D1220" t="s">
        <v>52</v>
      </c>
      <c r="E1220" t="s">
        <v>43</v>
      </c>
      <c r="F1220">
        <v>1391855</v>
      </c>
      <c r="G1220">
        <v>425233</v>
      </c>
      <c r="H1220" t="s">
        <v>32</v>
      </c>
      <c r="I1220">
        <v>671</v>
      </c>
      <c r="J1220">
        <v>8</v>
      </c>
      <c r="K1220">
        <v>4429.51</v>
      </c>
      <c r="L1220" t="s">
        <v>23</v>
      </c>
      <c r="M1220" t="s">
        <v>37</v>
      </c>
      <c r="N1220">
        <v>3.81894090979304E-2</v>
      </c>
      <c r="O1220">
        <v>0.30551530152206902</v>
      </c>
      <c r="P1220" t="s">
        <v>26</v>
      </c>
    </row>
    <row r="1221" spans="1:16" x14ac:dyDescent="0.3">
      <c r="A1221" t="s">
        <v>1265</v>
      </c>
      <c r="B1221">
        <v>60</v>
      </c>
      <c r="C1221" t="s">
        <v>17</v>
      </c>
      <c r="D1221" t="s">
        <v>59</v>
      </c>
      <c r="E1221" t="s">
        <v>35</v>
      </c>
      <c r="F1221">
        <v>1802970</v>
      </c>
      <c r="G1221">
        <v>2242710</v>
      </c>
      <c r="H1221" t="s">
        <v>20</v>
      </c>
      <c r="I1221">
        <v>539</v>
      </c>
      <c r="J1221">
        <v>18</v>
      </c>
      <c r="K1221">
        <v>10382.92</v>
      </c>
      <c r="L1221" t="s">
        <v>44</v>
      </c>
      <c r="M1221" t="s">
        <v>60</v>
      </c>
      <c r="N1221">
        <v>6.9105442686234295E-2</v>
      </c>
      <c r="O1221">
        <v>1.24389756901113</v>
      </c>
      <c r="P1221" t="s">
        <v>33</v>
      </c>
    </row>
    <row r="1222" spans="1:16" x14ac:dyDescent="0.3">
      <c r="A1222" t="s">
        <v>1266</v>
      </c>
      <c r="B1222">
        <v>36</v>
      </c>
      <c r="C1222" t="s">
        <v>17</v>
      </c>
      <c r="D1222" t="s">
        <v>59</v>
      </c>
      <c r="E1222" t="s">
        <v>19</v>
      </c>
      <c r="F1222">
        <v>292036</v>
      </c>
      <c r="G1222">
        <v>2131280</v>
      </c>
      <c r="H1222" t="s">
        <v>32</v>
      </c>
      <c r="I1222">
        <v>592</v>
      </c>
      <c r="J1222">
        <v>16</v>
      </c>
      <c r="K1222">
        <v>11100.42</v>
      </c>
      <c r="L1222" t="s">
        <v>21</v>
      </c>
      <c r="M1222" t="s">
        <v>22</v>
      </c>
      <c r="N1222">
        <v>0.45612540919612599</v>
      </c>
      <c r="O1222">
        <v>7.2980043556273797</v>
      </c>
      <c r="P1222" t="s">
        <v>27</v>
      </c>
    </row>
    <row r="1223" spans="1:16" x14ac:dyDescent="0.3">
      <c r="A1223" t="s">
        <v>1267</v>
      </c>
      <c r="B1223">
        <v>56</v>
      </c>
      <c r="C1223" t="s">
        <v>17</v>
      </c>
      <c r="D1223" t="s">
        <v>46</v>
      </c>
      <c r="E1223" t="s">
        <v>35</v>
      </c>
      <c r="F1223">
        <v>1669793</v>
      </c>
      <c r="G1223">
        <v>921905</v>
      </c>
      <c r="H1223" t="s">
        <v>47</v>
      </c>
      <c r="I1223">
        <v>666</v>
      </c>
      <c r="J1223">
        <v>13</v>
      </c>
      <c r="K1223">
        <v>5909.65</v>
      </c>
      <c r="L1223" t="s">
        <v>23</v>
      </c>
      <c r="M1223" t="s">
        <v>37</v>
      </c>
      <c r="N1223">
        <v>4.2469815120796402E-2</v>
      </c>
      <c r="O1223">
        <v>0.55210735701970204</v>
      </c>
      <c r="P1223" t="s">
        <v>26</v>
      </c>
    </row>
    <row r="1224" spans="1:16" x14ac:dyDescent="0.3">
      <c r="A1224" t="s">
        <v>1268</v>
      </c>
      <c r="B1224">
        <v>32</v>
      </c>
      <c r="C1224" t="s">
        <v>17</v>
      </c>
      <c r="D1224" t="s">
        <v>52</v>
      </c>
      <c r="E1224" t="s">
        <v>35</v>
      </c>
      <c r="F1224">
        <v>1901667</v>
      </c>
      <c r="G1224">
        <v>3673425</v>
      </c>
      <c r="H1224" t="s">
        <v>32</v>
      </c>
      <c r="I1224">
        <v>776</v>
      </c>
      <c r="J1224">
        <v>12</v>
      </c>
      <c r="K1224">
        <v>25509.9</v>
      </c>
      <c r="L1224" t="s">
        <v>23</v>
      </c>
      <c r="M1224" t="s">
        <v>37</v>
      </c>
      <c r="N1224">
        <v>0.160973924456805</v>
      </c>
      <c r="O1224">
        <v>1.9316867779690099</v>
      </c>
      <c r="P1224" t="s">
        <v>23</v>
      </c>
    </row>
    <row r="1225" spans="1:16" x14ac:dyDescent="0.3">
      <c r="A1225" t="s">
        <v>1269</v>
      </c>
      <c r="B1225">
        <v>37</v>
      </c>
      <c r="C1225" t="s">
        <v>29</v>
      </c>
      <c r="D1225" t="s">
        <v>18</v>
      </c>
      <c r="E1225" t="s">
        <v>43</v>
      </c>
      <c r="F1225">
        <v>824771</v>
      </c>
      <c r="G1225">
        <v>4351828</v>
      </c>
      <c r="H1225" t="s">
        <v>32</v>
      </c>
      <c r="I1225">
        <v>432</v>
      </c>
      <c r="J1225">
        <v>8</v>
      </c>
      <c r="K1225">
        <v>45331.54</v>
      </c>
      <c r="L1225" t="s">
        <v>23</v>
      </c>
      <c r="M1225" t="s">
        <v>22</v>
      </c>
      <c r="N1225">
        <v>0.65955092989447905</v>
      </c>
      <c r="O1225">
        <v>5.2764076331490797</v>
      </c>
      <c r="P1225" t="s">
        <v>33</v>
      </c>
    </row>
    <row r="1226" spans="1:16" x14ac:dyDescent="0.3">
      <c r="A1226" t="s">
        <v>1270</v>
      </c>
      <c r="B1226">
        <v>33</v>
      </c>
      <c r="C1226" t="s">
        <v>29</v>
      </c>
      <c r="D1226" t="s">
        <v>52</v>
      </c>
      <c r="E1226" t="s">
        <v>43</v>
      </c>
      <c r="F1226">
        <v>2484139</v>
      </c>
      <c r="G1226">
        <v>4205304</v>
      </c>
      <c r="H1226" t="s">
        <v>49</v>
      </c>
      <c r="I1226">
        <v>891</v>
      </c>
      <c r="J1226">
        <v>12</v>
      </c>
      <c r="K1226">
        <v>29203.5</v>
      </c>
      <c r="L1226" t="s">
        <v>21</v>
      </c>
      <c r="M1226" t="s">
        <v>22</v>
      </c>
      <c r="N1226">
        <v>0.14107181602961799</v>
      </c>
      <c r="O1226">
        <v>1.6928617923554099</v>
      </c>
      <c r="P1226" t="s">
        <v>23</v>
      </c>
    </row>
    <row r="1227" spans="1:16" x14ac:dyDescent="0.3">
      <c r="A1227" t="s">
        <v>1271</v>
      </c>
      <c r="B1227">
        <v>41</v>
      </c>
      <c r="C1227" t="s">
        <v>17</v>
      </c>
      <c r="D1227" t="s">
        <v>46</v>
      </c>
      <c r="E1227" t="s">
        <v>31</v>
      </c>
      <c r="F1227">
        <v>263037</v>
      </c>
      <c r="G1227">
        <v>1607009</v>
      </c>
      <c r="H1227" t="s">
        <v>20</v>
      </c>
      <c r="I1227">
        <v>464</v>
      </c>
      <c r="J1227">
        <v>1</v>
      </c>
      <c r="K1227">
        <v>133917.42000000001</v>
      </c>
      <c r="L1227" t="s">
        <v>23</v>
      </c>
      <c r="M1227" t="s">
        <v>22</v>
      </c>
      <c r="N1227">
        <v>6.1094410292088099</v>
      </c>
      <c r="O1227">
        <v>6.1094408771389501</v>
      </c>
      <c r="P1227" t="s">
        <v>33</v>
      </c>
    </row>
    <row r="1228" spans="1:16" x14ac:dyDescent="0.3">
      <c r="A1228" t="s">
        <v>1272</v>
      </c>
      <c r="B1228">
        <v>36</v>
      </c>
      <c r="C1228" t="s">
        <v>17</v>
      </c>
      <c r="D1228" t="s">
        <v>46</v>
      </c>
      <c r="E1228" t="s">
        <v>31</v>
      </c>
      <c r="F1228">
        <v>1357588.5</v>
      </c>
      <c r="G1228">
        <v>2198185</v>
      </c>
      <c r="H1228" t="s">
        <v>20</v>
      </c>
      <c r="I1228">
        <v>689</v>
      </c>
      <c r="J1228">
        <v>1</v>
      </c>
      <c r="K1228">
        <v>183182.07999999999</v>
      </c>
      <c r="L1228" t="s">
        <v>21</v>
      </c>
      <c r="M1228" t="s">
        <v>22</v>
      </c>
      <c r="N1228">
        <v>1.6191835449401599</v>
      </c>
      <c r="O1228">
        <v>1.61918357440417</v>
      </c>
      <c r="P1228" t="s">
        <v>26</v>
      </c>
    </row>
    <row r="1229" spans="1:16" x14ac:dyDescent="0.3">
      <c r="A1229" t="s">
        <v>1273</v>
      </c>
      <c r="B1229">
        <v>63</v>
      </c>
      <c r="C1229" t="s">
        <v>29</v>
      </c>
      <c r="D1229" t="s">
        <v>39</v>
      </c>
      <c r="E1229" t="s">
        <v>19</v>
      </c>
      <c r="F1229">
        <v>1066183</v>
      </c>
      <c r="G1229">
        <v>503222</v>
      </c>
      <c r="H1229" t="s">
        <v>40</v>
      </c>
      <c r="I1229">
        <v>634</v>
      </c>
      <c r="J1229">
        <v>17</v>
      </c>
      <c r="K1229">
        <v>2466.77</v>
      </c>
      <c r="L1229" t="s">
        <v>21</v>
      </c>
      <c r="M1229" t="s">
        <v>22</v>
      </c>
      <c r="N1229">
        <v>2.7763751626127899E-2</v>
      </c>
      <c r="O1229">
        <v>0.47198464053544198</v>
      </c>
      <c r="P1229" t="s">
        <v>27</v>
      </c>
    </row>
    <row r="1230" spans="1:16" x14ac:dyDescent="0.3">
      <c r="A1230" t="s">
        <v>1274</v>
      </c>
      <c r="B1230">
        <v>26</v>
      </c>
      <c r="C1230" t="s">
        <v>29</v>
      </c>
      <c r="D1230" t="s">
        <v>52</v>
      </c>
      <c r="E1230" t="s">
        <v>19</v>
      </c>
      <c r="F1230">
        <v>306022</v>
      </c>
      <c r="G1230">
        <v>3070791</v>
      </c>
      <c r="H1230" t="s">
        <v>49</v>
      </c>
      <c r="I1230">
        <v>673</v>
      </c>
      <c r="J1230">
        <v>9</v>
      </c>
      <c r="K1230">
        <v>28433.25</v>
      </c>
      <c r="L1230" t="s">
        <v>26</v>
      </c>
      <c r="M1230" t="s">
        <v>22</v>
      </c>
      <c r="N1230">
        <v>1.1149492520145601</v>
      </c>
      <c r="O1230">
        <v>10.034543268130999</v>
      </c>
      <c r="P1230" t="s">
        <v>26</v>
      </c>
    </row>
    <row r="1231" spans="1:16" x14ac:dyDescent="0.3">
      <c r="A1231" t="s">
        <v>1275</v>
      </c>
      <c r="B1231">
        <v>59</v>
      </c>
      <c r="C1231" t="s">
        <v>29</v>
      </c>
      <c r="D1231" t="s">
        <v>52</v>
      </c>
      <c r="E1231" t="s">
        <v>31</v>
      </c>
      <c r="F1231">
        <v>1561303</v>
      </c>
      <c r="G1231">
        <v>2021140</v>
      </c>
      <c r="H1231" t="s">
        <v>20</v>
      </c>
      <c r="I1231">
        <v>729</v>
      </c>
      <c r="J1231">
        <v>19</v>
      </c>
      <c r="K1231">
        <v>8864.65</v>
      </c>
      <c r="L1231" t="s">
        <v>21</v>
      </c>
      <c r="M1231" t="s">
        <v>22</v>
      </c>
      <c r="N1231">
        <v>6.8132707104258394E-2</v>
      </c>
      <c r="O1231">
        <v>1.2945213068827699</v>
      </c>
      <c r="P1231" t="s">
        <v>26</v>
      </c>
    </row>
    <row r="1232" spans="1:16" x14ac:dyDescent="0.3">
      <c r="A1232" t="s">
        <v>1276</v>
      </c>
      <c r="B1232">
        <v>47</v>
      </c>
      <c r="C1232" t="s">
        <v>17</v>
      </c>
      <c r="D1232" t="s">
        <v>39</v>
      </c>
      <c r="E1232" t="s">
        <v>31</v>
      </c>
      <c r="F1232">
        <v>2420182</v>
      </c>
      <c r="G1232">
        <v>653151</v>
      </c>
      <c r="H1232" t="s">
        <v>49</v>
      </c>
      <c r="I1232">
        <v>464</v>
      </c>
      <c r="J1232">
        <v>17</v>
      </c>
      <c r="K1232">
        <v>3201.72</v>
      </c>
      <c r="L1232" t="s">
        <v>23</v>
      </c>
      <c r="M1232" t="s">
        <v>22</v>
      </c>
      <c r="N1232">
        <v>1.5875103607910401E-2</v>
      </c>
      <c r="O1232">
        <v>0.26987681091752602</v>
      </c>
      <c r="P1232" t="s">
        <v>33</v>
      </c>
    </row>
    <row r="1233" spans="1:16" x14ac:dyDescent="0.3">
      <c r="A1233" t="s">
        <v>1277</v>
      </c>
      <c r="B1233">
        <v>33</v>
      </c>
      <c r="C1233" t="s">
        <v>17</v>
      </c>
      <c r="D1233" t="s">
        <v>25</v>
      </c>
      <c r="E1233" t="s">
        <v>43</v>
      </c>
      <c r="F1233">
        <v>2475419</v>
      </c>
      <c r="G1233">
        <v>3345784</v>
      </c>
      <c r="H1233" t="s">
        <v>32</v>
      </c>
      <c r="I1233">
        <v>683</v>
      </c>
      <c r="J1233">
        <v>11</v>
      </c>
      <c r="K1233">
        <v>25346.85</v>
      </c>
      <c r="L1233" t="s">
        <v>21</v>
      </c>
      <c r="M1233" t="s">
        <v>60</v>
      </c>
      <c r="N1233">
        <v>0.12287301664889801</v>
      </c>
      <c r="O1233">
        <v>1.35160310234348</v>
      </c>
      <c r="P1233" t="s">
        <v>26</v>
      </c>
    </row>
    <row r="1234" spans="1:16" x14ac:dyDescent="0.3">
      <c r="A1234" t="s">
        <v>1278</v>
      </c>
      <c r="B1234">
        <v>64</v>
      </c>
      <c r="C1234" t="s">
        <v>17</v>
      </c>
      <c r="D1234" t="s">
        <v>67</v>
      </c>
      <c r="E1234" t="s">
        <v>31</v>
      </c>
      <c r="F1234">
        <v>2127205</v>
      </c>
      <c r="G1234">
        <v>696275</v>
      </c>
      <c r="H1234" t="s">
        <v>40</v>
      </c>
      <c r="I1234">
        <v>626</v>
      </c>
      <c r="J1234">
        <v>3</v>
      </c>
      <c r="K1234">
        <v>19340.97</v>
      </c>
      <c r="L1234" t="s">
        <v>44</v>
      </c>
      <c r="M1234" t="s">
        <v>60</v>
      </c>
      <c r="N1234">
        <v>0.109106381378381</v>
      </c>
      <c r="O1234">
        <v>0.32731918174317898</v>
      </c>
      <c r="P1234" t="s">
        <v>27</v>
      </c>
    </row>
    <row r="1235" spans="1:16" x14ac:dyDescent="0.3">
      <c r="A1235" t="s">
        <v>1279</v>
      </c>
      <c r="B1235">
        <v>61</v>
      </c>
      <c r="C1235" t="s">
        <v>29</v>
      </c>
      <c r="D1235" t="s">
        <v>67</v>
      </c>
      <c r="E1235" t="s">
        <v>43</v>
      </c>
      <c r="F1235">
        <v>1001955</v>
      </c>
      <c r="G1235">
        <v>3934175</v>
      </c>
      <c r="H1235" t="s">
        <v>32</v>
      </c>
      <c r="I1235">
        <v>691</v>
      </c>
      <c r="J1235">
        <v>4</v>
      </c>
      <c r="K1235">
        <v>81961.98</v>
      </c>
      <c r="L1235" t="s">
        <v>23</v>
      </c>
      <c r="M1235" t="s">
        <v>37</v>
      </c>
      <c r="N1235">
        <v>0.98162468374328105</v>
      </c>
      <c r="O1235">
        <v>3.92649869505117</v>
      </c>
      <c r="P1235" t="s">
        <v>26</v>
      </c>
    </row>
    <row r="1236" spans="1:16" x14ac:dyDescent="0.3">
      <c r="A1236" t="s">
        <v>1280</v>
      </c>
      <c r="B1236">
        <v>25</v>
      </c>
      <c r="C1236" t="s">
        <v>29</v>
      </c>
      <c r="D1236" t="s">
        <v>39</v>
      </c>
      <c r="E1236" t="s">
        <v>31</v>
      </c>
      <c r="F1236">
        <v>996883</v>
      </c>
      <c r="G1236">
        <v>482941</v>
      </c>
      <c r="H1236" t="s">
        <v>49</v>
      </c>
      <c r="I1236">
        <v>658</v>
      </c>
      <c r="J1236">
        <v>4</v>
      </c>
      <c r="K1236">
        <v>10061.27</v>
      </c>
      <c r="L1236" t="s">
        <v>26</v>
      </c>
      <c r="M1236" t="s">
        <v>37</v>
      </c>
      <c r="N1236">
        <v>0.121112748436877</v>
      </c>
      <c r="O1236">
        <v>0.48445103387257998</v>
      </c>
      <c r="P1236" t="s">
        <v>26</v>
      </c>
    </row>
    <row r="1237" spans="1:16" x14ac:dyDescent="0.3">
      <c r="A1237" t="s">
        <v>1281</v>
      </c>
      <c r="B1237">
        <v>42</v>
      </c>
      <c r="C1237" t="s">
        <v>29</v>
      </c>
      <c r="D1237" t="s">
        <v>18</v>
      </c>
      <c r="E1237" t="s">
        <v>31</v>
      </c>
      <c r="F1237">
        <v>2008286</v>
      </c>
      <c r="G1237">
        <v>664673</v>
      </c>
      <c r="H1237" t="s">
        <v>20</v>
      </c>
      <c r="I1237">
        <v>468</v>
      </c>
      <c r="J1237">
        <v>12</v>
      </c>
      <c r="K1237">
        <v>4615.78</v>
      </c>
      <c r="L1237" t="s">
        <v>21</v>
      </c>
      <c r="M1237" t="s">
        <v>22</v>
      </c>
      <c r="N1237">
        <v>2.7580414343375301E-2</v>
      </c>
      <c r="O1237">
        <v>0.33096531071769603</v>
      </c>
      <c r="P1237" t="s">
        <v>33</v>
      </c>
    </row>
    <row r="1238" spans="1:16" x14ac:dyDescent="0.3">
      <c r="A1238" t="s">
        <v>1282</v>
      </c>
      <c r="B1238">
        <v>61</v>
      </c>
      <c r="C1238" t="s">
        <v>29</v>
      </c>
      <c r="D1238" t="s">
        <v>67</v>
      </c>
      <c r="E1238" t="s">
        <v>19</v>
      </c>
      <c r="F1238">
        <v>445404</v>
      </c>
      <c r="G1238">
        <v>4657765</v>
      </c>
      <c r="H1238" t="s">
        <v>40</v>
      </c>
      <c r="I1238">
        <v>783</v>
      </c>
      <c r="J1238">
        <v>16</v>
      </c>
      <c r="K1238">
        <v>24259.19</v>
      </c>
      <c r="L1238" t="s">
        <v>44</v>
      </c>
      <c r="M1238" t="s">
        <v>22</v>
      </c>
      <c r="N1238">
        <v>0.65358703559015996</v>
      </c>
      <c r="O1238">
        <v>10.457393736921899</v>
      </c>
      <c r="P1238" t="s">
        <v>23</v>
      </c>
    </row>
    <row r="1239" spans="1:16" x14ac:dyDescent="0.3">
      <c r="A1239" t="s">
        <v>1283</v>
      </c>
      <c r="B1239">
        <v>60</v>
      </c>
      <c r="C1239" t="s">
        <v>29</v>
      </c>
      <c r="D1239" t="s">
        <v>18</v>
      </c>
      <c r="E1239" t="s">
        <v>19</v>
      </c>
      <c r="F1239">
        <v>704409</v>
      </c>
      <c r="G1239">
        <v>185370</v>
      </c>
      <c r="H1239" t="s">
        <v>49</v>
      </c>
      <c r="I1239">
        <v>558</v>
      </c>
      <c r="J1239">
        <v>13</v>
      </c>
      <c r="K1239">
        <v>1188.27</v>
      </c>
      <c r="L1239" t="s">
        <v>21</v>
      </c>
      <c r="M1239" t="s">
        <v>22</v>
      </c>
      <c r="N1239">
        <v>2.0242841871696698E-2</v>
      </c>
      <c r="O1239">
        <v>0.26315677397648202</v>
      </c>
      <c r="P1239" t="s">
        <v>27</v>
      </c>
    </row>
    <row r="1240" spans="1:16" x14ac:dyDescent="0.3">
      <c r="A1240" t="s">
        <v>1284</v>
      </c>
      <c r="B1240">
        <v>50</v>
      </c>
      <c r="C1240" t="s">
        <v>29</v>
      </c>
      <c r="D1240" t="s">
        <v>67</v>
      </c>
      <c r="E1240" t="s">
        <v>19</v>
      </c>
      <c r="F1240">
        <v>2438673</v>
      </c>
      <c r="G1240">
        <v>959210</v>
      </c>
      <c r="H1240" t="s">
        <v>47</v>
      </c>
      <c r="I1240">
        <v>725</v>
      </c>
      <c r="J1240">
        <v>2</v>
      </c>
      <c r="K1240">
        <v>39967.08</v>
      </c>
      <c r="L1240" t="s">
        <v>23</v>
      </c>
      <c r="M1240" t="s">
        <v>60</v>
      </c>
      <c r="N1240">
        <v>0.19666636732354001</v>
      </c>
      <c r="O1240">
        <v>0.39333276745180601</v>
      </c>
      <c r="P1240" t="s">
        <v>26</v>
      </c>
    </row>
    <row r="1241" spans="1:16" x14ac:dyDescent="0.3">
      <c r="A1241" t="s">
        <v>1285</v>
      </c>
      <c r="B1241">
        <v>44</v>
      </c>
      <c r="C1241" t="s">
        <v>17</v>
      </c>
      <c r="D1241" t="s">
        <v>42</v>
      </c>
      <c r="E1241" t="s">
        <v>19</v>
      </c>
      <c r="F1241">
        <v>1809184</v>
      </c>
      <c r="G1241">
        <v>323541</v>
      </c>
      <c r="H1241" t="s">
        <v>47</v>
      </c>
      <c r="I1241">
        <v>591</v>
      </c>
      <c r="J1241">
        <v>17</v>
      </c>
      <c r="K1241">
        <v>1585.99</v>
      </c>
      <c r="L1241" t="s">
        <v>23</v>
      </c>
      <c r="M1241" t="s">
        <v>60</v>
      </c>
      <c r="N1241">
        <v>1.05195933636379E-2</v>
      </c>
      <c r="O1241">
        <v>0.17883255655588301</v>
      </c>
      <c r="P1241" t="s">
        <v>27</v>
      </c>
    </row>
    <row r="1242" spans="1:16" x14ac:dyDescent="0.3">
      <c r="A1242" t="s">
        <v>1286</v>
      </c>
      <c r="B1242">
        <v>59</v>
      </c>
      <c r="C1242" t="s">
        <v>29</v>
      </c>
      <c r="D1242" t="s">
        <v>59</v>
      </c>
      <c r="E1242" t="s">
        <v>35</v>
      </c>
      <c r="F1242">
        <v>1416593</v>
      </c>
      <c r="G1242">
        <v>3007498</v>
      </c>
      <c r="H1242" t="s">
        <v>20</v>
      </c>
      <c r="I1242">
        <v>853</v>
      </c>
      <c r="J1242">
        <v>13</v>
      </c>
      <c r="K1242">
        <v>19278.830000000002</v>
      </c>
      <c r="L1242" t="s">
        <v>44</v>
      </c>
      <c r="M1242" t="s">
        <v>60</v>
      </c>
      <c r="N1242">
        <v>0.16331152278742</v>
      </c>
      <c r="O1242">
        <v>2.1230501633143701</v>
      </c>
      <c r="P1242" t="s">
        <v>23</v>
      </c>
    </row>
    <row r="1243" spans="1:16" x14ac:dyDescent="0.3">
      <c r="A1243" t="s">
        <v>1287</v>
      </c>
      <c r="B1243">
        <v>37</v>
      </c>
      <c r="C1243" t="s">
        <v>29</v>
      </c>
      <c r="D1243" t="s">
        <v>59</v>
      </c>
      <c r="E1243" t="s">
        <v>31</v>
      </c>
      <c r="F1243">
        <v>2198671</v>
      </c>
      <c r="G1243">
        <v>4991412</v>
      </c>
      <c r="H1243" t="s">
        <v>32</v>
      </c>
      <c r="I1243">
        <v>356</v>
      </c>
      <c r="J1243">
        <v>13</v>
      </c>
      <c r="K1243">
        <v>31996.23</v>
      </c>
      <c r="L1243" t="s">
        <v>23</v>
      </c>
      <c r="M1243" t="s">
        <v>22</v>
      </c>
      <c r="N1243">
        <v>0.174630383536236</v>
      </c>
      <c r="O1243">
        <v>2.2701950405494902</v>
      </c>
      <c r="P1243" t="s">
        <v>33</v>
      </c>
    </row>
    <row r="1244" spans="1:16" x14ac:dyDescent="0.3">
      <c r="A1244" t="s">
        <v>1288</v>
      </c>
      <c r="B1244">
        <v>43</v>
      </c>
      <c r="C1244" t="s">
        <v>17</v>
      </c>
      <c r="D1244" t="s">
        <v>42</v>
      </c>
      <c r="E1244" t="s">
        <v>43</v>
      </c>
      <c r="F1244">
        <v>2329593</v>
      </c>
      <c r="G1244">
        <v>168542</v>
      </c>
      <c r="H1244" t="s">
        <v>49</v>
      </c>
      <c r="I1244">
        <v>625</v>
      </c>
      <c r="J1244">
        <v>15</v>
      </c>
      <c r="K1244">
        <v>936.34</v>
      </c>
      <c r="L1244" t="s">
        <v>44</v>
      </c>
      <c r="M1244" t="s">
        <v>37</v>
      </c>
      <c r="N1244">
        <v>4.8231944378266901E-3</v>
      </c>
      <c r="O1244">
        <v>7.23482599750256E-2</v>
      </c>
      <c r="P1244" t="s">
        <v>27</v>
      </c>
    </row>
    <row r="1245" spans="1:16" x14ac:dyDescent="0.3">
      <c r="A1245" t="s">
        <v>1289</v>
      </c>
      <c r="B1245">
        <v>22</v>
      </c>
      <c r="C1245" t="s">
        <v>17</v>
      </c>
      <c r="D1245" t="s">
        <v>39</v>
      </c>
      <c r="E1245" t="s">
        <v>43</v>
      </c>
      <c r="F1245">
        <v>1339929</v>
      </c>
      <c r="G1245">
        <v>4407356</v>
      </c>
      <c r="H1245" t="s">
        <v>32</v>
      </c>
      <c r="I1245">
        <v>747</v>
      </c>
      <c r="J1245">
        <v>14</v>
      </c>
      <c r="K1245">
        <v>26234.26</v>
      </c>
      <c r="L1245" t="s">
        <v>21</v>
      </c>
      <c r="M1245" t="s">
        <v>22</v>
      </c>
      <c r="N1245">
        <v>0.23494612027950701</v>
      </c>
      <c r="O1245">
        <v>3.2892459227317201</v>
      </c>
      <c r="P1245" t="s">
        <v>26</v>
      </c>
    </row>
    <row r="1246" spans="1:16" x14ac:dyDescent="0.3">
      <c r="A1246" t="s">
        <v>1290</v>
      </c>
      <c r="B1246">
        <v>32</v>
      </c>
      <c r="C1246" t="s">
        <v>29</v>
      </c>
      <c r="D1246" t="s">
        <v>59</v>
      </c>
      <c r="E1246" t="s">
        <v>19</v>
      </c>
      <c r="F1246">
        <v>679083</v>
      </c>
      <c r="G1246">
        <v>2655327</v>
      </c>
      <c r="H1246" t="s">
        <v>32</v>
      </c>
      <c r="I1246">
        <v>321</v>
      </c>
      <c r="J1246">
        <v>17</v>
      </c>
      <c r="K1246">
        <v>13016.31</v>
      </c>
      <c r="L1246" t="s">
        <v>23</v>
      </c>
      <c r="M1246" t="s">
        <v>22</v>
      </c>
      <c r="N1246">
        <v>0.23000976316591601</v>
      </c>
      <c r="O1246">
        <v>3.9101656204027999</v>
      </c>
      <c r="P1246" t="s">
        <v>33</v>
      </c>
    </row>
    <row r="1247" spans="1:16" x14ac:dyDescent="0.3">
      <c r="A1247" t="s">
        <v>1291</v>
      </c>
      <c r="B1247">
        <v>25</v>
      </c>
      <c r="C1247" t="s">
        <v>17</v>
      </c>
      <c r="D1247" t="s">
        <v>42</v>
      </c>
      <c r="E1247" t="s">
        <v>43</v>
      </c>
      <c r="F1247">
        <v>1271177</v>
      </c>
      <c r="G1247">
        <v>1834094</v>
      </c>
      <c r="H1247" t="s">
        <v>32</v>
      </c>
      <c r="I1247">
        <v>594</v>
      </c>
      <c r="J1247">
        <v>4</v>
      </c>
      <c r="K1247">
        <v>38210.29</v>
      </c>
      <c r="L1247" t="s">
        <v>21</v>
      </c>
      <c r="M1247" t="s">
        <v>22</v>
      </c>
      <c r="N1247">
        <v>0.36070781645671601</v>
      </c>
      <c r="O1247">
        <v>1.44283132876066</v>
      </c>
      <c r="P1247" t="s">
        <v>27</v>
      </c>
    </row>
    <row r="1248" spans="1:16" x14ac:dyDescent="0.3">
      <c r="A1248" t="s">
        <v>1292</v>
      </c>
      <c r="B1248">
        <v>28</v>
      </c>
      <c r="C1248" t="s">
        <v>29</v>
      </c>
      <c r="D1248" t="s">
        <v>39</v>
      </c>
      <c r="E1248" t="s">
        <v>35</v>
      </c>
      <c r="F1248">
        <v>854224</v>
      </c>
      <c r="G1248">
        <v>3404513</v>
      </c>
      <c r="H1248" t="s">
        <v>40</v>
      </c>
      <c r="I1248">
        <v>368</v>
      </c>
      <c r="J1248">
        <v>1</v>
      </c>
      <c r="K1248">
        <v>283709.42</v>
      </c>
      <c r="L1248" t="s">
        <v>44</v>
      </c>
      <c r="M1248" t="s">
        <v>22</v>
      </c>
      <c r="N1248">
        <v>3.9855038491074901</v>
      </c>
      <c r="O1248">
        <v>3.98550380228136</v>
      </c>
      <c r="P1248" t="s">
        <v>33</v>
      </c>
    </row>
    <row r="1249" spans="1:16" x14ac:dyDescent="0.3">
      <c r="A1249" t="s">
        <v>1293</v>
      </c>
      <c r="B1249">
        <v>44</v>
      </c>
      <c r="C1249" t="s">
        <v>17</v>
      </c>
      <c r="D1249" t="s">
        <v>30</v>
      </c>
      <c r="E1249" t="s">
        <v>31</v>
      </c>
      <c r="F1249">
        <v>280388</v>
      </c>
      <c r="G1249">
        <v>1581817</v>
      </c>
      <c r="H1249" t="s">
        <v>49</v>
      </c>
      <c r="I1249">
        <v>485</v>
      </c>
      <c r="J1249">
        <v>14</v>
      </c>
      <c r="K1249">
        <v>9415.58</v>
      </c>
      <c r="L1249" t="s">
        <v>21</v>
      </c>
      <c r="M1249" t="s">
        <v>22</v>
      </c>
      <c r="N1249">
        <v>0.40296646076151599</v>
      </c>
      <c r="O1249">
        <v>5.64152888140719</v>
      </c>
      <c r="P1249" t="s">
        <v>33</v>
      </c>
    </row>
    <row r="1250" spans="1:16" x14ac:dyDescent="0.3">
      <c r="A1250" t="s">
        <v>1294</v>
      </c>
      <c r="B1250">
        <v>63</v>
      </c>
      <c r="C1250" t="s">
        <v>29</v>
      </c>
      <c r="D1250" t="s">
        <v>30</v>
      </c>
      <c r="E1250" t="s">
        <v>43</v>
      </c>
      <c r="F1250">
        <v>2168541</v>
      </c>
      <c r="G1250">
        <v>2297680</v>
      </c>
      <c r="H1250" t="s">
        <v>47</v>
      </c>
      <c r="I1250">
        <v>847</v>
      </c>
      <c r="J1250">
        <v>14</v>
      </c>
      <c r="K1250">
        <v>13676.67</v>
      </c>
      <c r="L1250" t="s">
        <v>23</v>
      </c>
      <c r="M1250" t="s">
        <v>37</v>
      </c>
      <c r="N1250">
        <v>7.5682239810084206E-2</v>
      </c>
      <c r="O1250">
        <v>1.0595510991030299</v>
      </c>
      <c r="P1250" t="s">
        <v>23</v>
      </c>
    </row>
    <row r="1251" spans="1:16" x14ac:dyDescent="0.3">
      <c r="A1251" t="s">
        <v>1295</v>
      </c>
      <c r="B1251">
        <v>43</v>
      </c>
      <c r="C1251" t="s">
        <v>29</v>
      </c>
      <c r="D1251" t="s">
        <v>67</v>
      </c>
      <c r="E1251" t="s">
        <v>43</v>
      </c>
      <c r="F1251">
        <v>778688</v>
      </c>
      <c r="G1251">
        <v>938698</v>
      </c>
      <c r="H1251" t="s">
        <v>20</v>
      </c>
      <c r="I1251">
        <v>517</v>
      </c>
      <c r="J1251">
        <v>1</v>
      </c>
      <c r="K1251">
        <v>78224.83</v>
      </c>
      <c r="L1251" t="s">
        <v>21</v>
      </c>
      <c r="M1251" t="s">
        <v>22</v>
      </c>
      <c r="N1251">
        <v>1.20548661338045</v>
      </c>
      <c r="O1251">
        <v>1.20548666474891</v>
      </c>
      <c r="P1251" t="s">
        <v>33</v>
      </c>
    </row>
    <row r="1252" spans="1:16" x14ac:dyDescent="0.3">
      <c r="A1252" t="s">
        <v>1296</v>
      </c>
      <c r="B1252">
        <v>51</v>
      </c>
      <c r="C1252" t="s">
        <v>29</v>
      </c>
      <c r="D1252" t="s">
        <v>67</v>
      </c>
      <c r="E1252" t="s">
        <v>31</v>
      </c>
      <c r="F1252">
        <v>635928</v>
      </c>
      <c r="G1252">
        <v>4736270</v>
      </c>
      <c r="H1252" t="s">
        <v>40</v>
      </c>
      <c r="I1252">
        <v>598</v>
      </c>
      <c r="J1252">
        <v>11</v>
      </c>
      <c r="K1252">
        <v>35880.83</v>
      </c>
      <c r="L1252" t="s">
        <v>44</v>
      </c>
      <c r="M1252" t="s">
        <v>22</v>
      </c>
      <c r="N1252">
        <v>0.67707344227648403</v>
      </c>
      <c r="O1252">
        <v>7.4478085569435502</v>
      </c>
      <c r="P1252" t="s">
        <v>27</v>
      </c>
    </row>
    <row r="1253" spans="1:16" x14ac:dyDescent="0.3">
      <c r="A1253" t="s">
        <v>1297</v>
      </c>
      <c r="B1253">
        <v>29</v>
      </c>
      <c r="C1253" t="s">
        <v>29</v>
      </c>
      <c r="D1253" t="s">
        <v>59</v>
      </c>
      <c r="E1253" t="s">
        <v>31</v>
      </c>
      <c r="F1253">
        <v>1258079</v>
      </c>
      <c r="G1253">
        <v>2329023</v>
      </c>
      <c r="H1253" t="s">
        <v>47</v>
      </c>
      <c r="I1253">
        <v>341</v>
      </c>
      <c r="J1253">
        <v>3</v>
      </c>
      <c r="K1253">
        <v>64695.08</v>
      </c>
      <c r="L1253" t="s">
        <v>21</v>
      </c>
      <c r="M1253" t="s">
        <v>22</v>
      </c>
      <c r="N1253">
        <v>0.61708442792543206</v>
      </c>
      <c r="O1253">
        <v>1.85125337915981</v>
      </c>
      <c r="P1253" t="s">
        <v>33</v>
      </c>
    </row>
    <row r="1254" spans="1:16" x14ac:dyDescent="0.3">
      <c r="A1254" t="s">
        <v>1298</v>
      </c>
      <c r="B1254">
        <v>36</v>
      </c>
      <c r="C1254" t="s">
        <v>17</v>
      </c>
      <c r="D1254" t="s">
        <v>46</v>
      </c>
      <c r="E1254" t="s">
        <v>43</v>
      </c>
      <c r="F1254">
        <v>2174847</v>
      </c>
      <c r="G1254">
        <v>4841882</v>
      </c>
      <c r="H1254" t="s">
        <v>49</v>
      </c>
      <c r="I1254">
        <v>790</v>
      </c>
      <c r="J1254">
        <v>9</v>
      </c>
      <c r="K1254">
        <v>44832.24</v>
      </c>
      <c r="L1254" t="s">
        <v>23</v>
      </c>
      <c r="M1254" t="s">
        <v>37</v>
      </c>
      <c r="N1254">
        <v>0.24736769069272399</v>
      </c>
      <c r="O1254">
        <v>2.2263092530187101</v>
      </c>
      <c r="P1254" t="s">
        <v>23</v>
      </c>
    </row>
    <row r="1255" spans="1:16" x14ac:dyDescent="0.3">
      <c r="A1255" t="s">
        <v>1299</v>
      </c>
      <c r="B1255">
        <v>33</v>
      </c>
      <c r="C1255" t="s">
        <v>17</v>
      </c>
      <c r="D1255" t="s">
        <v>18</v>
      </c>
      <c r="E1255" t="s">
        <v>35</v>
      </c>
      <c r="F1255">
        <v>363834</v>
      </c>
      <c r="G1255">
        <v>376284</v>
      </c>
      <c r="H1255" t="s">
        <v>20</v>
      </c>
      <c r="I1255">
        <v>782</v>
      </c>
      <c r="J1255">
        <v>15</v>
      </c>
      <c r="K1255">
        <v>2090.4699999999998</v>
      </c>
      <c r="L1255" t="s">
        <v>26</v>
      </c>
      <c r="M1255" t="s">
        <v>37</v>
      </c>
      <c r="N1255">
        <v>6.8948036742030705E-2</v>
      </c>
      <c r="O1255">
        <v>1.0342189020267401</v>
      </c>
      <c r="P1255" t="s">
        <v>23</v>
      </c>
    </row>
    <row r="1256" spans="1:16" x14ac:dyDescent="0.3">
      <c r="A1256" t="s">
        <v>1300</v>
      </c>
      <c r="B1256">
        <v>51</v>
      </c>
      <c r="C1256" t="s">
        <v>17</v>
      </c>
      <c r="D1256" t="s">
        <v>52</v>
      </c>
      <c r="E1256" t="s">
        <v>19</v>
      </c>
      <c r="F1256">
        <v>2088806</v>
      </c>
      <c r="G1256">
        <v>2032539</v>
      </c>
      <c r="H1256" t="s">
        <v>40</v>
      </c>
      <c r="I1256">
        <v>836</v>
      </c>
      <c r="J1256">
        <v>19</v>
      </c>
      <c r="K1256">
        <v>8914.64</v>
      </c>
      <c r="L1256" t="s">
        <v>26</v>
      </c>
      <c r="M1256" t="s">
        <v>37</v>
      </c>
      <c r="N1256">
        <v>5.1213793909056102E-2</v>
      </c>
      <c r="O1256">
        <v>0.97306260131386002</v>
      </c>
      <c r="P1256" t="s">
        <v>23</v>
      </c>
    </row>
    <row r="1257" spans="1:16" x14ac:dyDescent="0.3">
      <c r="A1257" t="s">
        <v>1301</v>
      </c>
      <c r="B1257">
        <v>47</v>
      </c>
      <c r="C1257" t="s">
        <v>29</v>
      </c>
      <c r="D1257" t="s">
        <v>18</v>
      </c>
      <c r="E1257" t="s">
        <v>19</v>
      </c>
      <c r="F1257">
        <v>1235354</v>
      </c>
      <c r="G1257">
        <v>4590334</v>
      </c>
      <c r="H1257" t="s">
        <v>47</v>
      </c>
      <c r="I1257">
        <v>731</v>
      </c>
      <c r="J1257">
        <v>3</v>
      </c>
      <c r="K1257">
        <v>127509.28</v>
      </c>
      <c r="L1257" t="s">
        <v>44</v>
      </c>
      <c r="M1257" t="s">
        <v>60</v>
      </c>
      <c r="N1257">
        <v>1.2386015344589401</v>
      </c>
      <c r="O1257">
        <v>3.7158045386180798</v>
      </c>
      <c r="P1257" t="s">
        <v>26</v>
      </c>
    </row>
    <row r="1258" spans="1:16" x14ac:dyDescent="0.3">
      <c r="A1258" t="s">
        <v>1302</v>
      </c>
      <c r="B1258">
        <v>38</v>
      </c>
      <c r="C1258" t="s">
        <v>17</v>
      </c>
      <c r="D1258" t="s">
        <v>42</v>
      </c>
      <c r="E1258" t="s">
        <v>35</v>
      </c>
      <c r="F1258">
        <v>711603</v>
      </c>
      <c r="G1258">
        <v>3246247</v>
      </c>
      <c r="H1258" t="s">
        <v>47</v>
      </c>
      <c r="I1258">
        <v>841</v>
      </c>
      <c r="J1258">
        <v>13</v>
      </c>
      <c r="K1258">
        <v>20809.28</v>
      </c>
      <c r="L1258" t="s">
        <v>26</v>
      </c>
      <c r="M1258" t="s">
        <v>60</v>
      </c>
      <c r="N1258">
        <v>0.35091386629904497</v>
      </c>
      <c r="O1258">
        <v>4.5618793062985903</v>
      </c>
      <c r="P1258" t="s">
        <v>23</v>
      </c>
    </row>
    <row r="1259" spans="1:16" x14ac:dyDescent="0.3">
      <c r="A1259" t="s">
        <v>1303</v>
      </c>
      <c r="B1259">
        <v>36</v>
      </c>
      <c r="C1259" t="s">
        <v>29</v>
      </c>
      <c r="D1259" t="s">
        <v>46</v>
      </c>
      <c r="E1259" t="s">
        <v>43</v>
      </c>
      <c r="F1259">
        <v>2269694</v>
      </c>
      <c r="G1259">
        <v>221277</v>
      </c>
      <c r="H1259" t="s">
        <v>49</v>
      </c>
      <c r="I1259">
        <v>688</v>
      </c>
      <c r="J1259">
        <v>2</v>
      </c>
      <c r="K1259">
        <v>9219.8799999999992</v>
      </c>
      <c r="L1259" t="s">
        <v>26</v>
      </c>
      <c r="M1259" t="s">
        <v>60</v>
      </c>
      <c r="N1259">
        <v>4.8746024794531703E-2</v>
      </c>
      <c r="O1259">
        <v>9.7491996718500298E-2</v>
      </c>
      <c r="P1259" t="s">
        <v>26</v>
      </c>
    </row>
    <row r="1260" spans="1:16" x14ac:dyDescent="0.3">
      <c r="A1260" t="s">
        <v>1304</v>
      </c>
      <c r="B1260">
        <v>64</v>
      </c>
      <c r="C1260" t="s">
        <v>29</v>
      </c>
      <c r="D1260" t="s">
        <v>67</v>
      </c>
      <c r="E1260" t="s">
        <v>19</v>
      </c>
      <c r="F1260">
        <v>1353824</v>
      </c>
      <c r="G1260">
        <v>927751</v>
      </c>
      <c r="H1260" t="s">
        <v>40</v>
      </c>
      <c r="I1260">
        <v>392</v>
      </c>
      <c r="J1260">
        <v>18</v>
      </c>
      <c r="K1260">
        <v>4295.1400000000003</v>
      </c>
      <c r="L1260" t="s">
        <v>44</v>
      </c>
      <c r="M1260" t="s">
        <v>22</v>
      </c>
      <c r="N1260">
        <v>3.8071182073888397E-2</v>
      </c>
      <c r="O1260">
        <v>0.685281838702815</v>
      </c>
      <c r="P1260" t="s">
        <v>33</v>
      </c>
    </row>
    <row r="1261" spans="1:16" x14ac:dyDescent="0.3">
      <c r="A1261" t="s">
        <v>1305</v>
      </c>
      <c r="B1261">
        <v>49</v>
      </c>
      <c r="C1261" t="s">
        <v>17</v>
      </c>
      <c r="D1261" t="s">
        <v>25</v>
      </c>
      <c r="E1261" t="s">
        <v>35</v>
      </c>
      <c r="F1261">
        <v>984192</v>
      </c>
      <c r="G1261">
        <v>4187075</v>
      </c>
      <c r="H1261" t="s">
        <v>20</v>
      </c>
      <c r="I1261">
        <v>662</v>
      </c>
      <c r="J1261">
        <v>17</v>
      </c>
      <c r="K1261">
        <v>20524.88</v>
      </c>
      <c r="L1261" t="s">
        <v>21</v>
      </c>
      <c r="M1261" t="s">
        <v>22</v>
      </c>
      <c r="N1261">
        <v>0.25025458447132198</v>
      </c>
      <c r="O1261">
        <v>4.2543274076602904</v>
      </c>
      <c r="P1261" t="s">
        <v>26</v>
      </c>
    </row>
    <row r="1262" spans="1:16" x14ac:dyDescent="0.3">
      <c r="A1262" t="s">
        <v>1306</v>
      </c>
      <c r="B1262">
        <v>63</v>
      </c>
      <c r="C1262" t="s">
        <v>17</v>
      </c>
      <c r="D1262" t="s">
        <v>67</v>
      </c>
      <c r="E1262" t="s">
        <v>43</v>
      </c>
      <c r="F1262">
        <v>538365</v>
      </c>
      <c r="G1262">
        <v>1419971</v>
      </c>
      <c r="H1262" t="s">
        <v>49</v>
      </c>
      <c r="I1262">
        <v>775</v>
      </c>
      <c r="J1262">
        <v>16</v>
      </c>
      <c r="K1262">
        <v>7395.68</v>
      </c>
      <c r="L1262" t="s">
        <v>23</v>
      </c>
      <c r="M1262" t="s">
        <v>37</v>
      </c>
      <c r="N1262">
        <v>0.16484756624223301</v>
      </c>
      <c r="O1262">
        <v>2.6375618771651199</v>
      </c>
      <c r="P1262" t="s">
        <v>23</v>
      </c>
    </row>
    <row r="1263" spans="1:16" x14ac:dyDescent="0.3">
      <c r="A1263" t="s">
        <v>1307</v>
      </c>
      <c r="B1263">
        <v>31</v>
      </c>
      <c r="C1263" t="s">
        <v>17</v>
      </c>
      <c r="D1263" t="s">
        <v>67</v>
      </c>
      <c r="E1263" t="s">
        <v>35</v>
      </c>
      <c r="F1263">
        <v>1299577</v>
      </c>
      <c r="G1263">
        <v>1675199</v>
      </c>
      <c r="H1263" t="s">
        <v>49</v>
      </c>
      <c r="I1263">
        <v>306</v>
      </c>
      <c r="J1263">
        <v>12</v>
      </c>
      <c r="K1263">
        <v>11633.33</v>
      </c>
      <c r="L1263" t="s">
        <v>23</v>
      </c>
      <c r="M1263" t="s">
        <v>22</v>
      </c>
      <c r="N1263">
        <v>0.10741953728020701</v>
      </c>
      <c r="O1263">
        <v>1.2890340472322901</v>
      </c>
      <c r="P1263" t="s">
        <v>33</v>
      </c>
    </row>
    <row r="1264" spans="1:16" x14ac:dyDescent="0.3">
      <c r="A1264" t="s">
        <v>1308</v>
      </c>
      <c r="B1264">
        <v>32</v>
      </c>
      <c r="C1264" t="s">
        <v>29</v>
      </c>
      <c r="D1264" t="s">
        <v>67</v>
      </c>
      <c r="E1264" t="s">
        <v>31</v>
      </c>
      <c r="F1264">
        <v>1713083</v>
      </c>
      <c r="G1264">
        <v>4934299</v>
      </c>
      <c r="H1264" t="s">
        <v>49</v>
      </c>
      <c r="I1264">
        <v>382</v>
      </c>
      <c r="J1264">
        <v>1</v>
      </c>
      <c r="K1264">
        <v>411191.58</v>
      </c>
      <c r="L1264" t="s">
        <v>26</v>
      </c>
      <c r="M1264" t="s">
        <v>22</v>
      </c>
      <c r="N1264">
        <v>2.8803618738846799</v>
      </c>
      <c r="O1264">
        <v>2.8803618972343998</v>
      </c>
      <c r="P1264" t="s">
        <v>33</v>
      </c>
    </row>
    <row r="1265" spans="1:16" x14ac:dyDescent="0.3">
      <c r="A1265" t="s">
        <v>1309</v>
      </c>
      <c r="B1265">
        <v>38</v>
      </c>
      <c r="C1265" t="s">
        <v>29</v>
      </c>
      <c r="D1265" t="s">
        <v>18</v>
      </c>
      <c r="E1265" t="s">
        <v>19</v>
      </c>
      <c r="F1265">
        <v>1835125</v>
      </c>
      <c r="G1265">
        <v>1413133</v>
      </c>
      <c r="H1265" t="s">
        <v>49</v>
      </c>
      <c r="I1265">
        <v>336</v>
      </c>
      <c r="J1265">
        <v>17</v>
      </c>
      <c r="K1265">
        <v>6927.12</v>
      </c>
      <c r="L1265" t="s">
        <v>44</v>
      </c>
      <c r="M1265" t="s">
        <v>22</v>
      </c>
      <c r="N1265">
        <v>4.5296881683809E-2</v>
      </c>
      <c r="O1265">
        <v>0.77004727198419698</v>
      </c>
      <c r="P1265" t="s">
        <v>33</v>
      </c>
    </row>
    <row r="1266" spans="1:16" x14ac:dyDescent="0.3">
      <c r="A1266" t="s">
        <v>1310</v>
      </c>
      <c r="B1266">
        <v>29</v>
      </c>
      <c r="C1266" t="s">
        <v>29</v>
      </c>
      <c r="D1266" t="s">
        <v>30</v>
      </c>
      <c r="E1266" t="s">
        <v>43</v>
      </c>
      <c r="F1266">
        <v>1391855</v>
      </c>
      <c r="G1266">
        <v>4340730</v>
      </c>
      <c r="H1266" t="s">
        <v>47</v>
      </c>
      <c r="I1266">
        <v>596</v>
      </c>
      <c r="J1266">
        <v>3</v>
      </c>
      <c r="K1266">
        <v>120575.83</v>
      </c>
      <c r="L1266" t="s">
        <v>26</v>
      </c>
      <c r="M1266" t="s">
        <v>60</v>
      </c>
      <c r="N1266">
        <v>1.0395550973341301</v>
      </c>
      <c r="O1266">
        <v>3.1186653782182701</v>
      </c>
      <c r="P1266" t="s">
        <v>27</v>
      </c>
    </row>
    <row r="1267" spans="1:16" x14ac:dyDescent="0.3">
      <c r="A1267" t="s">
        <v>1311</v>
      </c>
      <c r="B1267">
        <v>40</v>
      </c>
      <c r="C1267" t="s">
        <v>17</v>
      </c>
      <c r="D1267" t="s">
        <v>42</v>
      </c>
      <c r="E1267" t="s">
        <v>35</v>
      </c>
      <c r="F1267">
        <v>312935</v>
      </c>
      <c r="G1267">
        <v>3266662</v>
      </c>
      <c r="H1267" t="s">
        <v>32</v>
      </c>
      <c r="I1267">
        <v>632</v>
      </c>
      <c r="J1267">
        <v>3</v>
      </c>
      <c r="K1267">
        <v>90740.61</v>
      </c>
      <c r="L1267" t="s">
        <v>23</v>
      </c>
      <c r="M1267" t="s">
        <v>22</v>
      </c>
      <c r="N1267">
        <v>3.4795958266093598</v>
      </c>
      <c r="O1267">
        <v>10.4387876076501</v>
      </c>
      <c r="P1267" t="s">
        <v>27</v>
      </c>
    </row>
    <row r="1268" spans="1:16" x14ac:dyDescent="0.3">
      <c r="A1268" t="s">
        <v>1312</v>
      </c>
      <c r="B1268">
        <v>46</v>
      </c>
      <c r="C1268" t="s">
        <v>29</v>
      </c>
      <c r="D1268" t="s">
        <v>39</v>
      </c>
      <c r="E1268" t="s">
        <v>31</v>
      </c>
      <c r="F1268">
        <v>318581</v>
      </c>
      <c r="G1268">
        <v>2898768</v>
      </c>
      <c r="H1268" t="s">
        <v>40</v>
      </c>
      <c r="I1268">
        <v>805</v>
      </c>
      <c r="J1268">
        <v>6</v>
      </c>
      <c r="K1268">
        <v>40260.67</v>
      </c>
      <c r="L1268" t="s">
        <v>44</v>
      </c>
      <c r="M1268" t="s">
        <v>22</v>
      </c>
      <c r="N1268">
        <v>1.5164998540402499</v>
      </c>
      <c r="O1268">
        <v>9.0989983709009596</v>
      </c>
      <c r="P1268" t="s">
        <v>23</v>
      </c>
    </row>
    <row r="1269" spans="1:16" x14ac:dyDescent="0.3">
      <c r="A1269" t="s">
        <v>1313</v>
      </c>
      <c r="B1269">
        <v>47</v>
      </c>
      <c r="C1269" t="s">
        <v>17</v>
      </c>
      <c r="D1269" t="s">
        <v>30</v>
      </c>
      <c r="E1269" t="s">
        <v>35</v>
      </c>
      <c r="F1269">
        <v>2431984</v>
      </c>
      <c r="G1269">
        <v>3396145</v>
      </c>
      <c r="H1269" t="s">
        <v>20</v>
      </c>
      <c r="I1269">
        <v>559</v>
      </c>
      <c r="J1269">
        <v>1</v>
      </c>
      <c r="K1269">
        <v>283012.08</v>
      </c>
      <c r="L1269" t="s">
        <v>26</v>
      </c>
      <c r="M1269" t="s">
        <v>60</v>
      </c>
      <c r="N1269">
        <v>1.39645037138402</v>
      </c>
      <c r="O1269">
        <v>1.39645038783149</v>
      </c>
      <c r="P1269" t="s">
        <v>27</v>
      </c>
    </row>
    <row r="1270" spans="1:16" x14ac:dyDescent="0.3">
      <c r="A1270" t="s">
        <v>1314</v>
      </c>
      <c r="B1270">
        <v>50</v>
      </c>
      <c r="C1270" t="s">
        <v>29</v>
      </c>
      <c r="D1270" t="s">
        <v>54</v>
      </c>
      <c r="E1270" t="s">
        <v>31</v>
      </c>
      <c r="F1270">
        <v>942296</v>
      </c>
      <c r="G1270">
        <v>1243982</v>
      </c>
      <c r="H1270" t="s">
        <v>47</v>
      </c>
      <c r="I1270">
        <v>485</v>
      </c>
      <c r="J1270">
        <v>18</v>
      </c>
      <c r="K1270">
        <v>5759.18</v>
      </c>
      <c r="L1270" t="s">
        <v>21</v>
      </c>
      <c r="M1270" t="s">
        <v>22</v>
      </c>
      <c r="N1270">
        <v>7.3342304329000602E-2</v>
      </c>
      <c r="O1270">
        <v>1.3201605440328701</v>
      </c>
      <c r="P1270" t="s">
        <v>33</v>
      </c>
    </row>
    <row r="1271" spans="1:16" x14ac:dyDescent="0.3">
      <c r="A1271" t="s">
        <v>1315</v>
      </c>
      <c r="B1271">
        <v>28</v>
      </c>
      <c r="C1271" t="s">
        <v>17</v>
      </c>
      <c r="D1271" t="s">
        <v>46</v>
      </c>
      <c r="E1271" t="s">
        <v>43</v>
      </c>
      <c r="F1271">
        <v>379838</v>
      </c>
      <c r="G1271">
        <v>804085</v>
      </c>
      <c r="H1271" t="s">
        <v>40</v>
      </c>
      <c r="I1271">
        <v>445</v>
      </c>
      <c r="J1271">
        <v>9</v>
      </c>
      <c r="K1271">
        <v>7445.23</v>
      </c>
      <c r="L1271" t="s">
        <v>21</v>
      </c>
      <c r="M1271" t="s">
        <v>22</v>
      </c>
      <c r="N1271">
        <v>0.23521280124684699</v>
      </c>
      <c r="O1271">
        <v>2.1169156324538299</v>
      </c>
      <c r="P1271" t="s">
        <v>33</v>
      </c>
    </row>
    <row r="1272" spans="1:16" x14ac:dyDescent="0.3">
      <c r="A1272" t="s">
        <v>1316</v>
      </c>
      <c r="B1272">
        <v>64</v>
      </c>
      <c r="C1272" t="s">
        <v>17</v>
      </c>
      <c r="D1272" t="s">
        <v>30</v>
      </c>
      <c r="E1272" t="s">
        <v>35</v>
      </c>
      <c r="F1272">
        <v>512023</v>
      </c>
      <c r="G1272">
        <v>3774476</v>
      </c>
      <c r="H1272" t="s">
        <v>32</v>
      </c>
      <c r="I1272">
        <v>738</v>
      </c>
      <c r="J1272">
        <v>4</v>
      </c>
      <c r="K1272">
        <v>78634.92</v>
      </c>
      <c r="L1272" t="s">
        <v>21</v>
      </c>
      <c r="M1272" t="s">
        <v>22</v>
      </c>
      <c r="N1272">
        <v>1.8429231499366201</v>
      </c>
      <c r="O1272">
        <v>7.3716922872605304</v>
      </c>
      <c r="P1272" t="s">
        <v>26</v>
      </c>
    </row>
    <row r="1273" spans="1:16" x14ac:dyDescent="0.3">
      <c r="A1273" t="s">
        <v>1317</v>
      </c>
      <c r="B1273">
        <v>62</v>
      </c>
      <c r="C1273" t="s">
        <v>17</v>
      </c>
      <c r="D1273" t="s">
        <v>54</v>
      </c>
      <c r="E1273" t="s">
        <v>19</v>
      </c>
      <c r="F1273">
        <v>251707</v>
      </c>
      <c r="G1273">
        <v>3379782</v>
      </c>
      <c r="H1273" t="s">
        <v>20</v>
      </c>
      <c r="I1273">
        <v>519</v>
      </c>
      <c r="J1273">
        <v>18</v>
      </c>
      <c r="K1273">
        <v>15647.14</v>
      </c>
      <c r="L1273" t="s">
        <v>23</v>
      </c>
      <c r="M1273" t="s">
        <v>22</v>
      </c>
      <c r="N1273">
        <v>0.74596924201551795</v>
      </c>
      <c r="O1273">
        <v>13.427445402789701</v>
      </c>
      <c r="P1273" t="s">
        <v>33</v>
      </c>
    </row>
    <row r="1274" spans="1:16" x14ac:dyDescent="0.3">
      <c r="A1274" t="s">
        <v>1318</v>
      </c>
      <c r="B1274">
        <v>55</v>
      </c>
      <c r="C1274" t="s">
        <v>29</v>
      </c>
      <c r="D1274" t="s">
        <v>30</v>
      </c>
      <c r="E1274" t="s">
        <v>19</v>
      </c>
      <c r="F1274">
        <v>594341</v>
      </c>
      <c r="G1274">
        <v>2281946</v>
      </c>
      <c r="H1274" t="s">
        <v>32</v>
      </c>
      <c r="I1274">
        <v>535</v>
      </c>
      <c r="J1274">
        <v>15</v>
      </c>
      <c r="K1274">
        <v>12677.48</v>
      </c>
      <c r="L1274" t="s">
        <v>26</v>
      </c>
      <c r="M1274" t="s">
        <v>60</v>
      </c>
      <c r="N1274">
        <v>0.25596376490937001</v>
      </c>
      <c r="O1274">
        <v>3.83945580062624</v>
      </c>
      <c r="P1274" t="s">
        <v>33</v>
      </c>
    </row>
    <row r="1275" spans="1:16" x14ac:dyDescent="0.3">
      <c r="A1275" t="s">
        <v>1319</v>
      </c>
      <c r="B1275">
        <v>53</v>
      </c>
      <c r="C1275" t="s">
        <v>29</v>
      </c>
      <c r="D1275" t="s">
        <v>42</v>
      </c>
      <c r="E1275" t="s">
        <v>35</v>
      </c>
      <c r="F1275">
        <v>2173343</v>
      </c>
      <c r="G1275">
        <v>2972321</v>
      </c>
      <c r="H1275" t="s">
        <v>32</v>
      </c>
      <c r="I1275">
        <v>878</v>
      </c>
      <c r="J1275">
        <v>15</v>
      </c>
      <c r="K1275">
        <v>16512.89</v>
      </c>
      <c r="L1275" t="s">
        <v>26</v>
      </c>
      <c r="M1275" t="s">
        <v>37</v>
      </c>
      <c r="N1275">
        <v>9.1175060724423093E-2</v>
      </c>
      <c r="O1275">
        <v>1.3676262789628599</v>
      </c>
      <c r="P1275" t="s">
        <v>23</v>
      </c>
    </row>
    <row r="1276" spans="1:16" x14ac:dyDescent="0.3">
      <c r="A1276" t="s">
        <v>1320</v>
      </c>
      <c r="B1276">
        <v>63</v>
      </c>
      <c r="C1276" t="s">
        <v>17</v>
      </c>
      <c r="D1276" t="s">
        <v>42</v>
      </c>
      <c r="E1276" t="s">
        <v>31</v>
      </c>
      <c r="F1276">
        <v>1500035</v>
      </c>
      <c r="G1276">
        <v>967472</v>
      </c>
      <c r="H1276" t="s">
        <v>47</v>
      </c>
      <c r="I1276">
        <v>776</v>
      </c>
      <c r="J1276">
        <v>8</v>
      </c>
      <c r="K1276">
        <v>10077.83</v>
      </c>
      <c r="L1276" t="s">
        <v>26</v>
      </c>
      <c r="M1276" t="s">
        <v>37</v>
      </c>
      <c r="N1276">
        <v>8.0620758848960097E-2</v>
      </c>
      <c r="O1276">
        <v>0.64496628412003698</v>
      </c>
      <c r="P1276" t="s">
        <v>23</v>
      </c>
    </row>
    <row r="1277" spans="1:16" x14ac:dyDescent="0.3">
      <c r="A1277" t="s">
        <v>1321</v>
      </c>
      <c r="B1277">
        <v>53</v>
      </c>
      <c r="C1277" t="s">
        <v>29</v>
      </c>
      <c r="D1277" t="s">
        <v>67</v>
      </c>
      <c r="E1277" t="s">
        <v>19</v>
      </c>
      <c r="F1277">
        <v>2003919</v>
      </c>
      <c r="G1277">
        <v>1593812</v>
      </c>
      <c r="H1277" t="s">
        <v>47</v>
      </c>
      <c r="I1277">
        <v>876</v>
      </c>
      <c r="J1277">
        <v>2</v>
      </c>
      <c r="K1277">
        <v>66408.83</v>
      </c>
      <c r="L1277" t="s">
        <v>23</v>
      </c>
      <c r="M1277" t="s">
        <v>37</v>
      </c>
      <c r="N1277">
        <v>0.39767373830978198</v>
      </c>
      <c r="O1277">
        <v>0.79534751654133695</v>
      </c>
      <c r="P1277" t="s">
        <v>23</v>
      </c>
    </row>
    <row r="1278" spans="1:16" x14ac:dyDescent="0.3">
      <c r="A1278" t="s">
        <v>1322</v>
      </c>
      <c r="B1278">
        <v>55</v>
      </c>
      <c r="C1278" t="s">
        <v>17</v>
      </c>
      <c r="D1278" t="s">
        <v>30</v>
      </c>
      <c r="E1278" t="s">
        <v>35</v>
      </c>
      <c r="F1278">
        <v>2421005</v>
      </c>
      <c r="G1278">
        <v>1068454</v>
      </c>
      <c r="H1278" t="s">
        <v>49</v>
      </c>
      <c r="I1278">
        <v>560</v>
      </c>
      <c r="J1278">
        <v>13</v>
      </c>
      <c r="K1278">
        <v>6849.06</v>
      </c>
      <c r="L1278" t="s">
        <v>23</v>
      </c>
      <c r="M1278" t="s">
        <v>60</v>
      </c>
      <c r="N1278">
        <v>3.3948182676202601E-2</v>
      </c>
      <c r="O1278">
        <v>0.44132663914366099</v>
      </c>
      <c r="P1278" t="s">
        <v>27</v>
      </c>
    </row>
    <row r="1279" spans="1:16" x14ac:dyDescent="0.3">
      <c r="A1279" t="s">
        <v>1323</v>
      </c>
      <c r="B1279">
        <v>33</v>
      </c>
      <c r="C1279" t="s">
        <v>29</v>
      </c>
      <c r="D1279" t="s">
        <v>59</v>
      </c>
      <c r="E1279" t="s">
        <v>43</v>
      </c>
      <c r="F1279">
        <v>760315</v>
      </c>
      <c r="G1279">
        <v>1838220</v>
      </c>
      <c r="H1279" t="s">
        <v>20</v>
      </c>
      <c r="I1279">
        <v>471</v>
      </c>
      <c r="J1279">
        <v>3</v>
      </c>
      <c r="K1279">
        <v>51061.67</v>
      </c>
      <c r="L1279" t="s">
        <v>23</v>
      </c>
      <c r="M1279" t="s">
        <v>22</v>
      </c>
      <c r="N1279">
        <v>0.80590286920552601</v>
      </c>
      <c r="O1279">
        <v>2.4177084497872499</v>
      </c>
      <c r="P1279" t="s">
        <v>33</v>
      </c>
    </row>
    <row r="1280" spans="1:16" x14ac:dyDescent="0.3">
      <c r="A1280" t="s">
        <v>1324</v>
      </c>
      <c r="B1280">
        <v>30</v>
      </c>
      <c r="C1280" t="s">
        <v>29</v>
      </c>
      <c r="D1280" t="s">
        <v>67</v>
      </c>
      <c r="E1280" t="s">
        <v>19</v>
      </c>
      <c r="F1280">
        <v>464237</v>
      </c>
      <c r="G1280">
        <v>1468767</v>
      </c>
      <c r="H1280" t="s">
        <v>20</v>
      </c>
      <c r="I1280">
        <v>328</v>
      </c>
      <c r="J1280">
        <v>15</v>
      </c>
      <c r="K1280">
        <v>8159.82</v>
      </c>
      <c r="L1280" t="s">
        <v>21</v>
      </c>
      <c r="M1280" t="s">
        <v>22</v>
      </c>
      <c r="N1280">
        <v>0.210922093671982</v>
      </c>
      <c r="O1280">
        <v>3.1638301126364299</v>
      </c>
      <c r="P1280" t="s">
        <v>33</v>
      </c>
    </row>
    <row r="1281" spans="1:16" x14ac:dyDescent="0.3">
      <c r="A1281" t="s">
        <v>1325</v>
      </c>
      <c r="B1281">
        <v>60</v>
      </c>
      <c r="C1281" t="s">
        <v>17</v>
      </c>
      <c r="D1281" t="s">
        <v>42</v>
      </c>
      <c r="E1281" t="s">
        <v>43</v>
      </c>
      <c r="F1281">
        <v>2124914</v>
      </c>
      <c r="G1281">
        <v>937099</v>
      </c>
      <c r="H1281" t="s">
        <v>49</v>
      </c>
      <c r="I1281">
        <v>656</v>
      </c>
      <c r="J1281">
        <v>3</v>
      </c>
      <c r="K1281">
        <v>26030.53</v>
      </c>
      <c r="L1281" t="s">
        <v>23</v>
      </c>
      <c r="M1281" t="s">
        <v>37</v>
      </c>
      <c r="N1281">
        <v>0.14700188337033801</v>
      </c>
      <c r="O1281">
        <v>0.44100561246243303</v>
      </c>
      <c r="P1281" t="s">
        <v>26</v>
      </c>
    </row>
    <row r="1282" spans="1:16" x14ac:dyDescent="0.3">
      <c r="A1282" t="s">
        <v>1326</v>
      </c>
      <c r="B1282">
        <v>46</v>
      </c>
      <c r="C1282" t="s">
        <v>17</v>
      </c>
      <c r="D1282" t="s">
        <v>52</v>
      </c>
      <c r="E1282" t="s">
        <v>43</v>
      </c>
      <c r="F1282">
        <v>1175776</v>
      </c>
      <c r="G1282">
        <v>3280786</v>
      </c>
      <c r="H1282" t="s">
        <v>40</v>
      </c>
      <c r="I1282">
        <v>594</v>
      </c>
      <c r="J1282">
        <v>10</v>
      </c>
      <c r="K1282">
        <v>27339.88</v>
      </c>
      <c r="L1282" t="s">
        <v>44</v>
      </c>
      <c r="M1282" t="s">
        <v>60</v>
      </c>
      <c r="N1282">
        <v>0.27903151620716798</v>
      </c>
      <c r="O1282">
        <v>2.7903155022725401</v>
      </c>
      <c r="P1282" t="s">
        <v>27</v>
      </c>
    </row>
    <row r="1283" spans="1:16" x14ac:dyDescent="0.3">
      <c r="A1283" t="s">
        <v>1327</v>
      </c>
      <c r="B1283">
        <v>44</v>
      </c>
      <c r="C1283" t="s">
        <v>17</v>
      </c>
      <c r="D1283" t="s">
        <v>54</v>
      </c>
      <c r="E1283" t="s">
        <v>31</v>
      </c>
      <c r="F1283">
        <v>2463089</v>
      </c>
      <c r="G1283">
        <v>4082516</v>
      </c>
      <c r="H1283" t="s">
        <v>47</v>
      </c>
      <c r="I1283">
        <v>609</v>
      </c>
      <c r="J1283">
        <v>3</v>
      </c>
      <c r="K1283">
        <v>113403.22</v>
      </c>
      <c r="L1283" t="s">
        <v>21</v>
      </c>
      <c r="M1283" t="s">
        <v>22</v>
      </c>
      <c r="N1283">
        <v>0.55249267890847598</v>
      </c>
      <c r="O1283">
        <v>1.65747806920496</v>
      </c>
      <c r="P1283" t="s">
        <v>27</v>
      </c>
    </row>
    <row r="1284" spans="1:16" x14ac:dyDescent="0.3">
      <c r="A1284" t="s">
        <v>1328</v>
      </c>
      <c r="B1284">
        <v>26</v>
      </c>
      <c r="C1284" t="s">
        <v>17</v>
      </c>
      <c r="D1284" t="s">
        <v>39</v>
      </c>
      <c r="E1284" t="s">
        <v>31</v>
      </c>
      <c r="F1284">
        <v>1515823</v>
      </c>
      <c r="G1284">
        <v>2960744</v>
      </c>
      <c r="H1284" t="s">
        <v>20</v>
      </c>
      <c r="I1284">
        <v>753</v>
      </c>
      <c r="J1284">
        <v>10</v>
      </c>
      <c r="K1284">
        <v>24672.87</v>
      </c>
      <c r="L1284" t="s">
        <v>44</v>
      </c>
      <c r="M1284" t="s">
        <v>60</v>
      </c>
      <c r="N1284">
        <v>0.19532256734460399</v>
      </c>
      <c r="O1284">
        <v>1.95322540956299</v>
      </c>
      <c r="P1284" t="s">
        <v>23</v>
      </c>
    </row>
    <row r="1285" spans="1:16" x14ac:dyDescent="0.3">
      <c r="A1285" t="s">
        <v>1329</v>
      </c>
      <c r="B1285">
        <v>63</v>
      </c>
      <c r="C1285" t="s">
        <v>29</v>
      </c>
      <c r="D1285" t="s">
        <v>30</v>
      </c>
      <c r="E1285" t="s">
        <v>43</v>
      </c>
      <c r="F1285">
        <v>1701352</v>
      </c>
      <c r="G1285">
        <v>132806</v>
      </c>
      <c r="H1285" t="s">
        <v>40</v>
      </c>
      <c r="I1285">
        <v>796</v>
      </c>
      <c r="J1285">
        <v>18</v>
      </c>
      <c r="K1285">
        <v>614.84</v>
      </c>
      <c r="L1285" t="s">
        <v>23</v>
      </c>
      <c r="M1285" t="s">
        <v>37</v>
      </c>
      <c r="N1285">
        <v>4.3365981877941696E-3</v>
      </c>
      <c r="O1285">
        <v>7.8059096530288793E-2</v>
      </c>
      <c r="P1285" t="s">
        <v>23</v>
      </c>
    </row>
    <row r="1286" spans="1:16" x14ac:dyDescent="0.3">
      <c r="A1286" t="s">
        <v>1330</v>
      </c>
      <c r="B1286">
        <v>61</v>
      </c>
      <c r="C1286" t="s">
        <v>29</v>
      </c>
      <c r="D1286" t="s">
        <v>18</v>
      </c>
      <c r="E1286" t="s">
        <v>31</v>
      </c>
      <c r="F1286">
        <v>1611220</v>
      </c>
      <c r="G1286">
        <v>2723705</v>
      </c>
      <c r="H1286" t="s">
        <v>47</v>
      </c>
      <c r="I1286">
        <v>643</v>
      </c>
      <c r="J1286">
        <v>1</v>
      </c>
      <c r="K1286">
        <v>226975.42</v>
      </c>
      <c r="L1286" t="s">
        <v>23</v>
      </c>
      <c r="M1286" t="s">
        <v>60</v>
      </c>
      <c r="N1286">
        <v>1.6904612902024501</v>
      </c>
      <c r="O1286">
        <v>1.6904612653765401</v>
      </c>
      <c r="P1286" t="s">
        <v>27</v>
      </c>
    </row>
    <row r="1287" spans="1:16" x14ac:dyDescent="0.3">
      <c r="A1287" t="s">
        <v>1331</v>
      </c>
      <c r="B1287">
        <v>41</v>
      </c>
      <c r="C1287" t="s">
        <v>29</v>
      </c>
      <c r="D1287" t="s">
        <v>25</v>
      </c>
      <c r="E1287" t="s">
        <v>35</v>
      </c>
      <c r="F1287">
        <v>377912</v>
      </c>
      <c r="G1287">
        <v>406778</v>
      </c>
      <c r="H1287" t="s">
        <v>49</v>
      </c>
      <c r="I1287">
        <v>800</v>
      </c>
      <c r="J1287">
        <v>18</v>
      </c>
      <c r="K1287">
        <v>1883.23</v>
      </c>
      <c r="L1287" t="s">
        <v>26</v>
      </c>
      <c r="M1287" t="s">
        <v>37</v>
      </c>
      <c r="N1287">
        <v>5.9799000825588998E-2</v>
      </c>
      <c r="O1287">
        <v>1.07638286161857</v>
      </c>
      <c r="P1287" t="s">
        <v>23</v>
      </c>
    </row>
    <row r="1288" spans="1:16" x14ac:dyDescent="0.3">
      <c r="A1288" t="s">
        <v>1332</v>
      </c>
      <c r="B1288">
        <v>33</v>
      </c>
      <c r="C1288" t="s">
        <v>17</v>
      </c>
      <c r="D1288" t="s">
        <v>25</v>
      </c>
      <c r="E1288" t="s">
        <v>35</v>
      </c>
      <c r="F1288">
        <v>210651</v>
      </c>
      <c r="G1288">
        <v>1817413</v>
      </c>
      <c r="H1288" t="s">
        <v>32</v>
      </c>
      <c r="I1288">
        <v>401</v>
      </c>
      <c r="J1288">
        <v>10</v>
      </c>
      <c r="K1288">
        <v>15145.11</v>
      </c>
      <c r="L1288" t="s">
        <v>21</v>
      </c>
      <c r="M1288" t="s">
        <v>22</v>
      </c>
      <c r="N1288">
        <v>0.86276030021219896</v>
      </c>
      <c r="O1288">
        <v>8.6276020526842903</v>
      </c>
      <c r="P1288" t="s">
        <v>33</v>
      </c>
    </row>
    <row r="1289" spans="1:16" x14ac:dyDescent="0.3">
      <c r="A1289" t="s">
        <v>1333</v>
      </c>
      <c r="B1289">
        <v>46</v>
      </c>
      <c r="C1289" t="s">
        <v>17</v>
      </c>
      <c r="D1289" t="s">
        <v>42</v>
      </c>
      <c r="E1289" t="s">
        <v>19</v>
      </c>
      <c r="F1289">
        <v>1641985</v>
      </c>
      <c r="G1289">
        <v>457974</v>
      </c>
      <c r="H1289" t="s">
        <v>32</v>
      </c>
      <c r="I1289">
        <v>480</v>
      </c>
      <c r="J1289">
        <v>14</v>
      </c>
      <c r="K1289">
        <v>2726.04</v>
      </c>
      <c r="L1289" t="s">
        <v>23</v>
      </c>
      <c r="M1289" t="s">
        <v>22</v>
      </c>
      <c r="N1289">
        <v>1.9922520607679101E-2</v>
      </c>
      <c r="O1289">
        <v>0.27891485001385502</v>
      </c>
      <c r="P1289" t="s">
        <v>33</v>
      </c>
    </row>
    <row r="1290" spans="1:16" x14ac:dyDescent="0.3">
      <c r="A1290" t="s">
        <v>1334</v>
      </c>
      <c r="B1290">
        <v>54</v>
      </c>
      <c r="C1290" t="s">
        <v>29</v>
      </c>
      <c r="D1290" t="s">
        <v>54</v>
      </c>
      <c r="E1290" t="s">
        <v>35</v>
      </c>
      <c r="F1290">
        <v>725005</v>
      </c>
      <c r="G1290">
        <v>166220</v>
      </c>
      <c r="H1290" t="s">
        <v>49</v>
      </c>
      <c r="I1290">
        <v>864</v>
      </c>
      <c r="J1290">
        <v>7</v>
      </c>
      <c r="K1290">
        <v>1978.81</v>
      </c>
      <c r="L1290" t="s">
        <v>44</v>
      </c>
      <c r="M1290" t="s">
        <v>37</v>
      </c>
      <c r="N1290">
        <v>3.2752491362128502E-2</v>
      </c>
      <c r="O1290">
        <v>0.22926738436286601</v>
      </c>
      <c r="P1290" t="s">
        <v>23</v>
      </c>
    </row>
    <row r="1291" spans="1:16" x14ac:dyDescent="0.3">
      <c r="A1291" t="s">
        <v>1335</v>
      </c>
      <c r="B1291">
        <v>44</v>
      </c>
      <c r="C1291" t="s">
        <v>29</v>
      </c>
      <c r="D1291" t="s">
        <v>54</v>
      </c>
      <c r="E1291" t="s">
        <v>19</v>
      </c>
      <c r="F1291">
        <v>1096816</v>
      </c>
      <c r="G1291">
        <v>2251340</v>
      </c>
      <c r="H1291" t="s">
        <v>20</v>
      </c>
      <c r="I1291">
        <v>656</v>
      </c>
      <c r="J1291">
        <v>15</v>
      </c>
      <c r="K1291">
        <v>12507.44</v>
      </c>
      <c r="L1291" t="s">
        <v>21</v>
      </c>
      <c r="M1291" t="s">
        <v>22</v>
      </c>
      <c r="N1291">
        <v>0.13684089218246201</v>
      </c>
      <c r="O1291">
        <v>2.0526141121208998</v>
      </c>
      <c r="P1291" t="s">
        <v>26</v>
      </c>
    </row>
    <row r="1292" spans="1:16" x14ac:dyDescent="0.3">
      <c r="A1292" t="s">
        <v>1336</v>
      </c>
      <c r="B1292">
        <v>43</v>
      </c>
      <c r="C1292" t="s">
        <v>29</v>
      </c>
      <c r="D1292" t="s">
        <v>39</v>
      </c>
      <c r="E1292" t="s">
        <v>31</v>
      </c>
      <c r="F1292">
        <v>242291</v>
      </c>
      <c r="G1292">
        <v>2850174</v>
      </c>
      <c r="H1292" t="s">
        <v>47</v>
      </c>
      <c r="I1292">
        <v>636</v>
      </c>
      <c r="J1292">
        <v>4</v>
      </c>
      <c r="K1292">
        <v>59378.62</v>
      </c>
      <c r="L1292" t="s">
        <v>21</v>
      </c>
      <c r="M1292" t="s">
        <v>22</v>
      </c>
      <c r="N1292">
        <v>2.9408580591107301</v>
      </c>
      <c r="O1292">
        <v>11.763433226987299</v>
      </c>
      <c r="P1292" t="s">
        <v>27</v>
      </c>
    </row>
    <row r="1293" spans="1:16" x14ac:dyDescent="0.3">
      <c r="A1293" t="s">
        <v>1337</v>
      </c>
      <c r="B1293">
        <v>55</v>
      </c>
      <c r="C1293" t="s">
        <v>29</v>
      </c>
      <c r="D1293" t="s">
        <v>59</v>
      </c>
      <c r="E1293" t="s">
        <v>43</v>
      </c>
      <c r="F1293">
        <v>1531420</v>
      </c>
      <c r="G1293">
        <v>3341987</v>
      </c>
      <c r="H1293" t="s">
        <v>47</v>
      </c>
      <c r="I1293">
        <v>460</v>
      </c>
      <c r="J1293">
        <v>19</v>
      </c>
      <c r="K1293">
        <v>14657.84</v>
      </c>
      <c r="L1293" t="s">
        <v>23</v>
      </c>
      <c r="M1293" t="s">
        <v>22</v>
      </c>
      <c r="N1293">
        <v>0.114856851810737</v>
      </c>
      <c r="O1293">
        <v>2.1822798448498699</v>
      </c>
      <c r="P1293" t="s">
        <v>33</v>
      </c>
    </row>
    <row r="1294" spans="1:16" x14ac:dyDescent="0.3">
      <c r="A1294" t="s">
        <v>1338</v>
      </c>
      <c r="B1294">
        <v>28</v>
      </c>
      <c r="C1294" t="s">
        <v>17</v>
      </c>
      <c r="D1294" t="s">
        <v>42</v>
      </c>
      <c r="E1294" t="s">
        <v>31</v>
      </c>
      <c r="F1294">
        <v>268323</v>
      </c>
      <c r="G1294">
        <v>640611</v>
      </c>
      <c r="H1294" t="s">
        <v>47</v>
      </c>
      <c r="I1294">
        <v>731</v>
      </c>
      <c r="J1294">
        <v>14</v>
      </c>
      <c r="K1294">
        <v>3813.16</v>
      </c>
      <c r="L1294" t="s">
        <v>44</v>
      </c>
      <c r="M1294" t="s">
        <v>60</v>
      </c>
      <c r="N1294">
        <v>0.170532977046321</v>
      </c>
      <c r="O1294">
        <v>2.3874621258706799</v>
      </c>
      <c r="P1294" t="s">
        <v>26</v>
      </c>
    </row>
    <row r="1295" spans="1:16" x14ac:dyDescent="0.3">
      <c r="A1295" t="s">
        <v>1339</v>
      </c>
      <c r="B1295">
        <v>39</v>
      </c>
      <c r="C1295" t="s">
        <v>29</v>
      </c>
      <c r="D1295" t="s">
        <v>25</v>
      </c>
      <c r="E1295" t="s">
        <v>35</v>
      </c>
      <c r="F1295">
        <v>571616</v>
      </c>
      <c r="G1295">
        <v>3983817</v>
      </c>
      <c r="H1295" t="s">
        <v>20</v>
      </c>
      <c r="I1295">
        <v>880</v>
      </c>
      <c r="J1295">
        <v>11</v>
      </c>
      <c r="K1295">
        <v>30180.43</v>
      </c>
      <c r="L1295" t="s">
        <v>44</v>
      </c>
      <c r="M1295" t="s">
        <v>22</v>
      </c>
      <c r="N1295">
        <v>0.63358121536136103</v>
      </c>
      <c r="O1295">
        <v>6.9693937888372597</v>
      </c>
      <c r="P1295" t="s">
        <v>23</v>
      </c>
    </row>
    <row r="1296" spans="1:16" x14ac:dyDescent="0.3">
      <c r="A1296" t="s">
        <v>1340</v>
      </c>
      <c r="B1296">
        <v>63</v>
      </c>
      <c r="C1296" t="s">
        <v>29</v>
      </c>
      <c r="D1296" t="s">
        <v>25</v>
      </c>
      <c r="E1296" t="s">
        <v>35</v>
      </c>
      <c r="F1296">
        <v>957771</v>
      </c>
      <c r="G1296">
        <v>4964082</v>
      </c>
      <c r="H1296" t="s">
        <v>47</v>
      </c>
      <c r="I1296">
        <v>867</v>
      </c>
      <c r="J1296">
        <v>2</v>
      </c>
      <c r="K1296">
        <v>206836.75</v>
      </c>
      <c r="L1296" t="s">
        <v>21</v>
      </c>
      <c r="M1296" t="s">
        <v>22</v>
      </c>
      <c r="N1296">
        <v>2.5914764594041699</v>
      </c>
      <c r="O1296">
        <v>5.1829529188083496</v>
      </c>
      <c r="P1296" t="s">
        <v>23</v>
      </c>
    </row>
    <row r="1297" spans="1:16" x14ac:dyDescent="0.3">
      <c r="A1297" t="s">
        <v>1341</v>
      </c>
      <c r="B1297">
        <v>39</v>
      </c>
      <c r="C1297" t="s">
        <v>29</v>
      </c>
      <c r="D1297" t="s">
        <v>59</v>
      </c>
      <c r="E1297" t="s">
        <v>31</v>
      </c>
      <c r="F1297">
        <v>736437</v>
      </c>
      <c r="G1297">
        <v>1477989</v>
      </c>
      <c r="H1297" t="s">
        <v>20</v>
      </c>
      <c r="I1297">
        <v>547</v>
      </c>
      <c r="J1297">
        <v>5</v>
      </c>
      <c r="K1297">
        <v>24633.15</v>
      </c>
      <c r="L1297" t="s">
        <v>26</v>
      </c>
      <c r="M1297" t="s">
        <v>60</v>
      </c>
      <c r="N1297">
        <v>0.40138912086166201</v>
      </c>
      <c r="O1297">
        <v>2.00694560430831</v>
      </c>
      <c r="P1297" t="s">
        <v>33</v>
      </c>
    </row>
    <row r="1298" spans="1:16" x14ac:dyDescent="0.3">
      <c r="A1298" t="s">
        <v>1342</v>
      </c>
      <c r="B1298">
        <v>38</v>
      </c>
      <c r="C1298" t="s">
        <v>29</v>
      </c>
      <c r="D1298" t="s">
        <v>25</v>
      </c>
      <c r="E1298" t="s">
        <v>43</v>
      </c>
      <c r="F1298">
        <v>1902159</v>
      </c>
      <c r="G1298">
        <v>1210714</v>
      </c>
      <c r="H1298" t="s">
        <v>20</v>
      </c>
      <c r="I1298">
        <v>706</v>
      </c>
      <c r="J1298">
        <v>17</v>
      </c>
      <c r="K1298">
        <v>5934.87</v>
      </c>
      <c r="L1298" t="s">
        <v>23</v>
      </c>
      <c r="M1298" t="s">
        <v>37</v>
      </c>
      <c r="N1298">
        <v>3.7440844850509303E-2</v>
      </c>
      <c r="O1298">
        <v>0.63649463583222998</v>
      </c>
      <c r="P1298" t="s">
        <v>26</v>
      </c>
    </row>
    <row r="1299" spans="1:16" x14ac:dyDescent="0.3">
      <c r="A1299" t="s">
        <v>1343</v>
      </c>
      <c r="B1299">
        <v>38</v>
      </c>
      <c r="C1299" t="s">
        <v>17</v>
      </c>
      <c r="D1299" t="s">
        <v>52</v>
      </c>
      <c r="E1299" t="s">
        <v>35</v>
      </c>
      <c r="F1299">
        <v>393510</v>
      </c>
      <c r="G1299">
        <v>1706042</v>
      </c>
      <c r="H1299" t="s">
        <v>20</v>
      </c>
      <c r="I1299">
        <v>439</v>
      </c>
      <c r="J1299">
        <v>15</v>
      </c>
      <c r="K1299">
        <v>9478.01</v>
      </c>
      <c r="L1299" t="s">
        <v>21</v>
      </c>
      <c r="M1299" t="s">
        <v>22</v>
      </c>
      <c r="N1299">
        <v>0.289029808645269</v>
      </c>
      <c r="O1299">
        <v>4.3354476379253297</v>
      </c>
      <c r="P1299" t="s">
        <v>33</v>
      </c>
    </row>
    <row r="1300" spans="1:16" x14ac:dyDescent="0.3">
      <c r="A1300" t="s">
        <v>1344</v>
      </c>
      <c r="B1300">
        <v>29</v>
      </c>
      <c r="C1300" t="s">
        <v>29</v>
      </c>
      <c r="D1300" t="s">
        <v>39</v>
      </c>
      <c r="E1300" t="s">
        <v>31</v>
      </c>
      <c r="F1300">
        <v>445144</v>
      </c>
      <c r="G1300">
        <v>225037</v>
      </c>
      <c r="H1300" t="s">
        <v>40</v>
      </c>
      <c r="I1300">
        <v>846</v>
      </c>
      <c r="J1300">
        <v>1</v>
      </c>
      <c r="K1300">
        <v>18753.080000000002</v>
      </c>
      <c r="L1300" t="s">
        <v>21</v>
      </c>
      <c r="M1300" t="s">
        <v>22</v>
      </c>
      <c r="N1300">
        <v>0.50553744406304402</v>
      </c>
      <c r="O1300">
        <v>0.50553753392160705</v>
      </c>
      <c r="P1300" t="s">
        <v>23</v>
      </c>
    </row>
    <row r="1301" spans="1:16" x14ac:dyDescent="0.3">
      <c r="A1301" t="s">
        <v>1345</v>
      </c>
      <c r="B1301">
        <v>51</v>
      </c>
      <c r="C1301" t="s">
        <v>17</v>
      </c>
      <c r="D1301" t="s">
        <v>30</v>
      </c>
      <c r="E1301" t="s">
        <v>35</v>
      </c>
      <c r="F1301">
        <v>2341912</v>
      </c>
      <c r="G1301">
        <v>1693906</v>
      </c>
      <c r="H1301" t="s">
        <v>32</v>
      </c>
      <c r="I1301">
        <v>643</v>
      </c>
      <c r="J1301">
        <v>3</v>
      </c>
      <c r="K1301">
        <v>47052.94</v>
      </c>
      <c r="L1301" t="s">
        <v>26</v>
      </c>
      <c r="M1301" t="s">
        <v>60</v>
      </c>
      <c r="N1301">
        <v>0.24110012673405301</v>
      </c>
      <c r="O1301">
        <v>0.72330044852240305</v>
      </c>
      <c r="P1301" t="s">
        <v>27</v>
      </c>
    </row>
    <row r="1302" spans="1:16" x14ac:dyDescent="0.3">
      <c r="A1302" t="s">
        <v>1346</v>
      </c>
      <c r="B1302">
        <v>32</v>
      </c>
      <c r="C1302" t="s">
        <v>29</v>
      </c>
      <c r="D1302" t="s">
        <v>67</v>
      </c>
      <c r="E1302" t="s">
        <v>19</v>
      </c>
      <c r="F1302">
        <v>1781074</v>
      </c>
      <c r="G1302">
        <v>371898</v>
      </c>
      <c r="H1302" t="s">
        <v>47</v>
      </c>
      <c r="I1302">
        <v>399</v>
      </c>
      <c r="J1302">
        <v>4</v>
      </c>
      <c r="K1302">
        <v>7747.88</v>
      </c>
      <c r="L1302" t="s">
        <v>26</v>
      </c>
      <c r="M1302" t="s">
        <v>22</v>
      </c>
      <c r="N1302">
        <v>5.22014020753769E-2</v>
      </c>
      <c r="O1302">
        <v>0.20880547355135101</v>
      </c>
      <c r="P1302" t="s">
        <v>33</v>
      </c>
    </row>
    <row r="1303" spans="1:16" x14ac:dyDescent="0.3">
      <c r="A1303" t="s">
        <v>1347</v>
      </c>
      <c r="B1303">
        <v>53</v>
      </c>
      <c r="C1303" t="s">
        <v>17</v>
      </c>
      <c r="D1303" t="s">
        <v>67</v>
      </c>
      <c r="E1303" t="s">
        <v>43</v>
      </c>
      <c r="F1303">
        <v>2439332</v>
      </c>
      <c r="G1303">
        <v>1787075</v>
      </c>
      <c r="H1303" t="s">
        <v>47</v>
      </c>
      <c r="I1303">
        <v>330</v>
      </c>
      <c r="J1303">
        <v>17</v>
      </c>
      <c r="K1303">
        <v>8760.17</v>
      </c>
      <c r="L1303" t="s">
        <v>21</v>
      </c>
      <c r="M1303" t="s">
        <v>22</v>
      </c>
      <c r="N1303">
        <v>4.3094601308882902E-2</v>
      </c>
      <c r="O1303">
        <v>0.73260835343446395</v>
      </c>
      <c r="P1303" t="s">
        <v>33</v>
      </c>
    </row>
    <row r="1304" spans="1:16" x14ac:dyDescent="0.3">
      <c r="A1304" t="s">
        <v>1348</v>
      </c>
      <c r="B1304">
        <v>23</v>
      </c>
      <c r="C1304" t="s">
        <v>17</v>
      </c>
      <c r="D1304" t="s">
        <v>39</v>
      </c>
      <c r="E1304" t="s">
        <v>19</v>
      </c>
      <c r="F1304">
        <v>2060971</v>
      </c>
      <c r="G1304">
        <v>3490227</v>
      </c>
      <c r="H1304" t="s">
        <v>40</v>
      </c>
      <c r="I1304">
        <v>860</v>
      </c>
      <c r="J1304">
        <v>10</v>
      </c>
      <c r="K1304">
        <v>29085.22</v>
      </c>
      <c r="L1304" t="s">
        <v>21</v>
      </c>
      <c r="M1304" t="s">
        <v>22</v>
      </c>
      <c r="N1304">
        <v>0.16934864197506899</v>
      </c>
      <c r="O1304">
        <v>1.6934867108756</v>
      </c>
      <c r="P1304" t="s">
        <v>23</v>
      </c>
    </row>
    <row r="1305" spans="1:16" x14ac:dyDescent="0.3">
      <c r="A1305" t="s">
        <v>1349</v>
      </c>
      <c r="B1305">
        <v>54</v>
      </c>
      <c r="C1305" t="s">
        <v>17</v>
      </c>
      <c r="D1305" t="s">
        <v>46</v>
      </c>
      <c r="E1305" t="s">
        <v>43</v>
      </c>
      <c r="F1305">
        <v>2026525</v>
      </c>
      <c r="G1305">
        <v>4650549</v>
      </c>
      <c r="H1305" t="s">
        <v>20</v>
      </c>
      <c r="I1305">
        <v>728</v>
      </c>
      <c r="J1305">
        <v>15</v>
      </c>
      <c r="K1305">
        <v>25836.38</v>
      </c>
      <c r="L1305" t="s">
        <v>44</v>
      </c>
      <c r="M1305" t="s">
        <v>37</v>
      </c>
      <c r="N1305">
        <v>0.152989259940045</v>
      </c>
      <c r="O1305">
        <v>2.2948391951740001</v>
      </c>
      <c r="P1305" t="s">
        <v>26</v>
      </c>
    </row>
    <row r="1306" spans="1:16" x14ac:dyDescent="0.3">
      <c r="A1306" t="s">
        <v>1350</v>
      </c>
      <c r="B1306">
        <v>54</v>
      </c>
      <c r="C1306" t="s">
        <v>17</v>
      </c>
      <c r="D1306" t="s">
        <v>42</v>
      </c>
      <c r="E1306" t="s">
        <v>19</v>
      </c>
      <c r="F1306">
        <v>762621</v>
      </c>
      <c r="G1306">
        <v>3245741</v>
      </c>
      <c r="H1306" t="s">
        <v>49</v>
      </c>
      <c r="I1306">
        <v>631</v>
      </c>
      <c r="J1306">
        <v>11</v>
      </c>
      <c r="K1306">
        <v>24588.95</v>
      </c>
      <c r="L1306" t="s">
        <v>21</v>
      </c>
      <c r="M1306" t="s">
        <v>22</v>
      </c>
      <c r="N1306">
        <v>0.38691224081162201</v>
      </c>
      <c r="O1306">
        <v>4.2560341244209097</v>
      </c>
      <c r="P1306" t="s">
        <v>27</v>
      </c>
    </row>
    <row r="1307" spans="1:16" x14ac:dyDescent="0.3">
      <c r="A1307" t="s">
        <v>1351</v>
      </c>
      <c r="B1307">
        <v>28</v>
      </c>
      <c r="C1307" t="s">
        <v>17</v>
      </c>
      <c r="D1307" t="s">
        <v>42</v>
      </c>
      <c r="E1307" t="s">
        <v>19</v>
      </c>
      <c r="F1307">
        <v>1665915</v>
      </c>
      <c r="G1307">
        <v>3754425</v>
      </c>
      <c r="H1307" t="s">
        <v>20</v>
      </c>
      <c r="I1307">
        <v>662</v>
      </c>
      <c r="J1307">
        <v>8</v>
      </c>
      <c r="K1307">
        <v>39108.589999999997</v>
      </c>
      <c r="L1307" t="s">
        <v>23</v>
      </c>
      <c r="M1307" t="s">
        <v>37</v>
      </c>
      <c r="N1307">
        <v>0.281708898713319</v>
      </c>
      <c r="O1307">
        <v>2.2536714058040102</v>
      </c>
      <c r="P1307" t="s">
        <v>26</v>
      </c>
    </row>
    <row r="1308" spans="1:16" x14ac:dyDescent="0.3">
      <c r="A1308" t="s">
        <v>1352</v>
      </c>
      <c r="B1308">
        <v>64</v>
      </c>
      <c r="C1308" t="s">
        <v>29</v>
      </c>
      <c r="D1308" t="s">
        <v>59</v>
      </c>
      <c r="E1308" t="s">
        <v>35</v>
      </c>
      <c r="F1308">
        <v>1438697</v>
      </c>
      <c r="G1308">
        <v>3846234</v>
      </c>
      <c r="H1308" t="s">
        <v>32</v>
      </c>
      <c r="I1308">
        <v>361</v>
      </c>
      <c r="J1308">
        <v>17</v>
      </c>
      <c r="K1308">
        <v>18854.09</v>
      </c>
      <c r="L1308" t="s">
        <v>44</v>
      </c>
      <c r="M1308" t="s">
        <v>22</v>
      </c>
      <c r="N1308">
        <v>0.157259714866994</v>
      </c>
      <c r="O1308">
        <v>2.67341490251248</v>
      </c>
      <c r="P1308" t="s">
        <v>33</v>
      </c>
    </row>
    <row r="1309" spans="1:16" x14ac:dyDescent="0.3">
      <c r="A1309" t="s">
        <v>1353</v>
      </c>
      <c r="B1309">
        <v>57</v>
      </c>
      <c r="C1309" t="s">
        <v>17</v>
      </c>
      <c r="D1309" t="s">
        <v>52</v>
      </c>
      <c r="E1309" t="s">
        <v>31</v>
      </c>
      <c r="F1309">
        <v>841147</v>
      </c>
      <c r="G1309">
        <v>3068439</v>
      </c>
      <c r="H1309" t="s">
        <v>47</v>
      </c>
      <c r="I1309">
        <v>451</v>
      </c>
      <c r="J1309">
        <v>4</v>
      </c>
      <c r="K1309">
        <v>63925.81</v>
      </c>
      <c r="L1309" t="s">
        <v>23</v>
      </c>
      <c r="M1309" t="s">
        <v>22</v>
      </c>
      <c r="N1309">
        <v>0.91198056938917904</v>
      </c>
      <c r="O1309">
        <v>3.6479224202190501</v>
      </c>
      <c r="P1309" t="s">
        <v>33</v>
      </c>
    </row>
    <row r="1310" spans="1:16" x14ac:dyDescent="0.3">
      <c r="A1310" t="s">
        <v>1354</v>
      </c>
      <c r="B1310">
        <v>23</v>
      </c>
      <c r="C1310" t="s">
        <v>17</v>
      </c>
      <c r="D1310" t="s">
        <v>18</v>
      </c>
      <c r="E1310" t="s">
        <v>43</v>
      </c>
      <c r="F1310">
        <v>2445854</v>
      </c>
      <c r="G1310">
        <v>2239063</v>
      </c>
      <c r="H1310" t="s">
        <v>49</v>
      </c>
      <c r="I1310">
        <v>536</v>
      </c>
      <c r="J1310">
        <v>11</v>
      </c>
      <c r="K1310">
        <v>16962.599999999999</v>
      </c>
      <c r="L1310" t="s">
        <v>44</v>
      </c>
      <c r="M1310" t="s">
        <v>60</v>
      </c>
      <c r="N1310">
        <v>8.3222956071785106E-2</v>
      </c>
      <c r="O1310">
        <v>0.91545243501860696</v>
      </c>
      <c r="P1310" t="s">
        <v>33</v>
      </c>
    </row>
    <row r="1311" spans="1:16" x14ac:dyDescent="0.3">
      <c r="A1311" t="s">
        <v>1355</v>
      </c>
      <c r="B1311">
        <v>63</v>
      </c>
      <c r="C1311" t="s">
        <v>29</v>
      </c>
      <c r="D1311" t="s">
        <v>39</v>
      </c>
      <c r="E1311" t="s">
        <v>43</v>
      </c>
      <c r="F1311">
        <v>1616842</v>
      </c>
      <c r="G1311">
        <v>4613167</v>
      </c>
      <c r="H1311" t="s">
        <v>47</v>
      </c>
      <c r="I1311">
        <v>485</v>
      </c>
      <c r="J1311">
        <v>6</v>
      </c>
      <c r="K1311">
        <v>64071.76</v>
      </c>
      <c r="L1311" t="s">
        <v>26</v>
      </c>
      <c r="M1311" t="s">
        <v>22</v>
      </c>
      <c r="N1311">
        <v>0.47553262470915503</v>
      </c>
      <c r="O1311">
        <v>2.8531959214320199</v>
      </c>
      <c r="P1311" t="s">
        <v>33</v>
      </c>
    </row>
    <row r="1312" spans="1:16" x14ac:dyDescent="0.3">
      <c r="A1312" t="s">
        <v>1356</v>
      </c>
      <c r="B1312">
        <v>63</v>
      </c>
      <c r="C1312" t="s">
        <v>17</v>
      </c>
      <c r="D1312" t="s">
        <v>18</v>
      </c>
      <c r="E1312" t="s">
        <v>31</v>
      </c>
      <c r="F1312">
        <v>954950</v>
      </c>
      <c r="G1312">
        <v>2564399</v>
      </c>
      <c r="H1312" t="s">
        <v>47</v>
      </c>
      <c r="I1312">
        <v>674</v>
      </c>
      <c r="J1312">
        <v>2</v>
      </c>
      <c r="K1312">
        <v>106849.96</v>
      </c>
      <c r="L1312" t="s">
        <v>26</v>
      </c>
      <c r="M1312" t="s">
        <v>60</v>
      </c>
      <c r="N1312">
        <v>1.34268759620922</v>
      </c>
      <c r="O1312">
        <v>2.6853751505314398</v>
      </c>
      <c r="P1312" t="s">
        <v>26</v>
      </c>
    </row>
    <row r="1313" spans="1:16" x14ac:dyDescent="0.3">
      <c r="A1313" t="s">
        <v>1357</v>
      </c>
      <c r="B1313">
        <v>43</v>
      </c>
      <c r="C1313" t="s">
        <v>17</v>
      </c>
      <c r="D1313" t="s">
        <v>25</v>
      </c>
      <c r="E1313" t="s">
        <v>31</v>
      </c>
      <c r="F1313">
        <v>1604355</v>
      </c>
      <c r="G1313">
        <v>3466403</v>
      </c>
      <c r="H1313" t="s">
        <v>20</v>
      </c>
      <c r="I1313">
        <v>823</v>
      </c>
      <c r="J1313">
        <v>8</v>
      </c>
      <c r="K1313">
        <v>36108.36</v>
      </c>
      <c r="L1313" t="s">
        <v>44</v>
      </c>
      <c r="M1313" t="s">
        <v>37</v>
      </c>
      <c r="N1313">
        <v>0.27007758257991499</v>
      </c>
      <c r="O1313">
        <v>2.16062093489283</v>
      </c>
      <c r="P1313" t="s">
        <v>23</v>
      </c>
    </row>
    <row r="1314" spans="1:16" x14ac:dyDescent="0.3">
      <c r="A1314" t="s">
        <v>1358</v>
      </c>
      <c r="B1314">
        <v>39</v>
      </c>
      <c r="C1314" t="s">
        <v>17</v>
      </c>
      <c r="D1314" t="s">
        <v>39</v>
      </c>
      <c r="E1314" t="s">
        <v>19</v>
      </c>
      <c r="F1314">
        <v>1951498</v>
      </c>
      <c r="G1314">
        <v>2842537</v>
      </c>
      <c r="H1314" t="s">
        <v>40</v>
      </c>
      <c r="I1314">
        <v>415</v>
      </c>
      <c r="J1314">
        <v>15</v>
      </c>
      <c r="K1314">
        <v>15791.87</v>
      </c>
      <c r="L1314" t="s">
        <v>21</v>
      </c>
      <c r="M1314" t="s">
        <v>22</v>
      </c>
      <c r="N1314">
        <v>9.7106141026021997E-2</v>
      </c>
      <c r="O1314">
        <v>1.45659232036107</v>
      </c>
      <c r="P1314" t="s">
        <v>33</v>
      </c>
    </row>
    <row r="1315" spans="1:16" x14ac:dyDescent="0.3">
      <c r="A1315" t="s">
        <v>1359</v>
      </c>
      <c r="B1315">
        <v>58</v>
      </c>
      <c r="C1315" t="s">
        <v>17</v>
      </c>
      <c r="D1315" t="s">
        <v>30</v>
      </c>
      <c r="E1315" t="s">
        <v>19</v>
      </c>
      <c r="F1315">
        <v>1079854</v>
      </c>
      <c r="G1315">
        <v>92137</v>
      </c>
      <c r="H1315" t="s">
        <v>47</v>
      </c>
      <c r="I1315">
        <v>437</v>
      </c>
      <c r="J1315">
        <v>16</v>
      </c>
      <c r="K1315">
        <v>479.88</v>
      </c>
      <c r="L1315" t="s">
        <v>21</v>
      </c>
      <c r="M1315" t="s">
        <v>22</v>
      </c>
      <c r="N1315">
        <v>5.3327209048630603E-3</v>
      </c>
      <c r="O1315">
        <v>8.5323571519853605E-2</v>
      </c>
      <c r="P1315" t="s">
        <v>33</v>
      </c>
    </row>
    <row r="1316" spans="1:16" x14ac:dyDescent="0.3">
      <c r="A1316" t="s">
        <v>1360</v>
      </c>
      <c r="B1316">
        <v>51</v>
      </c>
      <c r="C1316" t="s">
        <v>29</v>
      </c>
      <c r="D1316" t="s">
        <v>54</v>
      </c>
      <c r="E1316" t="s">
        <v>19</v>
      </c>
      <c r="F1316">
        <v>2296952</v>
      </c>
      <c r="G1316">
        <v>2519930</v>
      </c>
      <c r="H1316" t="s">
        <v>47</v>
      </c>
      <c r="I1316">
        <v>585</v>
      </c>
      <c r="J1316">
        <v>3</v>
      </c>
      <c r="K1316">
        <v>69998.06</v>
      </c>
      <c r="L1316" t="s">
        <v>26</v>
      </c>
      <c r="M1316" t="s">
        <v>60</v>
      </c>
      <c r="N1316">
        <v>0.365691890818789</v>
      </c>
      <c r="O1316">
        <v>1.09707560279883</v>
      </c>
      <c r="P1316" t="s">
        <v>27</v>
      </c>
    </row>
    <row r="1317" spans="1:16" x14ac:dyDescent="0.3">
      <c r="A1317" t="s">
        <v>1361</v>
      </c>
      <c r="B1317">
        <v>30</v>
      </c>
      <c r="C1317" t="s">
        <v>29</v>
      </c>
      <c r="D1317" t="s">
        <v>30</v>
      </c>
      <c r="E1317" t="s">
        <v>31</v>
      </c>
      <c r="F1317">
        <v>926331</v>
      </c>
      <c r="G1317">
        <v>1944554</v>
      </c>
      <c r="H1317" t="s">
        <v>49</v>
      </c>
      <c r="I1317">
        <v>480</v>
      </c>
      <c r="J1317">
        <v>18</v>
      </c>
      <c r="K1317">
        <v>9002.56</v>
      </c>
      <c r="L1317" t="s">
        <v>26</v>
      </c>
      <c r="M1317" t="s">
        <v>22</v>
      </c>
      <c r="N1317">
        <v>0.116622157738432</v>
      </c>
      <c r="O1317">
        <v>2.0991999620006201</v>
      </c>
      <c r="P1317" t="s">
        <v>33</v>
      </c>
    </row>
    <row r="1318" spans="1:16" x14ac:dyDescent="0.3">
      <c r="A1318" t="s">
        <v>1362</v>
      </c>
      <c r="B1318">
        <v>47</v>
      </c>
      <c r="C1318" t="s">
        <v>29</v>
      </c>
      <c r="D1318" t="s">
        <v>46</v>
      </c>
      <c r="E1318" t="s">
        <v>35</v>
      </c>
      <c r="F1318">
        <v>1740724</v>
      </c>
      <c r="G1318">
        <v>3684183</v>
      </c>
      <c r="H1318" t="s">
        <v>32</v>
      </c>
      <c r="I1318">
        <v>535</v>
      </c>
      <c r="J1318">
        <v>15</v>
      </c>
      <c r="K1318">
        <v>20467.68</v>
      </c>
      <c r="L1318" t="s">
        <v>26</v>
      </c>
      <c r="M1318" t="s">
        <v>60</v>
      </c>
      <c r="N1318">
        <v>0.14109770417366499</v>
      </c>
      <c r="O1318">
        <v>2.1164659072891499</v>
      </c>
      <c r="P1318" t="s">
        <v>33</v>
      </c>
    </row>
    <row r="1319" spans="1:16" x14ac:dyDescent="0.3">
      <c r="A1319" t="s">
        <v>1363</v>
      </c>
      <c r="B1319">
        <v>51</v>
      </c>
      <c r="C1319" t="s">
        <v>29</v>
      </c>
      <c r="D1319" t="s">
        <v>67</v>
      </c>
      <c r="E1319" t="s">
        <v>43</v>
      </c>
      <c r="F1319">
        <v>1767343</v>
      </c>
      <c r="G1319">
        <v>952473</v>
      </c>
      <c r="H1319" t="s">
        <v>20</v>
      </c>
      <c r="I1319">
        <v>829</v>
      </c>
      <c r="J1319">
        <v>17</v>
      </c>
      <c r="K1319">
        <v>4668.99</v>
      </c>
      <c r="L1319" t="s">
        <v>21</v>
      </c>
      <c r="M1319" t="s">
        <v>22</v>
      </c>
      <c r="N1319">
        <v>3.1701757949645297E-2</v>
      </c>
      <c r="O1319">
        <v>0.53892934195569198</v>
      </c>
      <c r="P1319" t="s">
        <v>23</v>
      </c>
    </row>
    <row r="1320" spans="1:16" x14ac:dyDescent="0.3">
      <c r="A1320" t="s">
        <v>1364</v>
      </c>
      <c r="B1320">
        <v>47</v>
      </c>
      <c r="C1320" t="s">
        <v>17</v>
      </c>
      <c r="D1320" t="s">
        <v>52</v>
      </c>
      <c r="E1320" t="s">
        <v>19</v>
      </c>
      <c r="F1320">
        <v>516480</v>
      </c>
      <c r="G1320">
        <v>240285</v>
      </c>
      <c r="H1320" t="s">
        <v>20</v>
      </c>
      <c r="I1320">
        <v>436</v>
      </c>
      <c r="J1320">
        <v>19</v>
      </c>
      <c r="K1320">
        <v>1053.8800000000001</v>
      </c>
      <c r="L1320" t="s">
        <v>26</v>
      </c>
      <c r="M1320" t="s">
        <v>22</v>
      </c>
      <c r="N1320">
        <v>2.4486059479553901E-2</v>
      </c>
      <c r="O1320">
        <v>0.46523582713754602</v>
      </c>
      <c r="P1320" t="s">
        <v>33</v>
      </c>
    </row>
    <row r="1321" spans="1:16" x14ac:dyDescent="0.3">
      <c r="A1321" t="s">
        <v>1365</v>
      </c>
      <c r="B1321">
        <v>62</v>
      </c>
      <c r="C1321" t="s">
        <v>29</v>
      </c>
      <c r="D1321" t="s">
        <v>54</v>
      </c>
      <c r="E1321" t="s">
        <v>35</v>
      </c>
      <c r="F1321">
        <v>1053329</v>
      </c>
      <c r="G1321">
        <v>3821460</v>
      </c>
      <c r="H1321" t="s">
        <v>47</v>
      </c>
      <c r="I1321">
        <v>305</v>
      </c>
      <c r="J1321">
        <v>12</v>
      </c>
      <c r="K1321">
        <v>26537.919999999998</v>
      </c>
      <c r="L1321" t="s">
        <v>21</v>
      </c>
      <c r="M1321" t="s">
        <v>22</v>
      </c>
      <c r="N1321">
        <v>0.30233197794800998</v>
      </c>
      <c r="O1321">
        <v>3.6279832796780398</v>
      </c>
      <c r="P1321" t="s">
        <v>33</v>
      </c>
    </row>
    <row r="1322" spans="1:16" x14ac:dyDescent="0.3">
      <c r="A1322" t="s">
        <v>1366</v>
      </c>
      <c r="B1322">
        <v>34</v>
      </c>
      <c r="C1322" t="s">
        <v>17</v>
      </c>
      <c r="D1322" t="s">
        <v>18</v>
      </c>
      <c r="E1322" t="s">
        <v>43</v>
      </c>
      <c r="F1322">
        <v>670529</v>
      </c>
      <c r="G1322">
        <v>392221</v>
      </c>
      <c r="H1322" t="s">
        <v>40</v>
      </c>
      <c r="I1322">
        <v>331</v>
      </c>
      <c r="J1322">
        <v>16</v>
      </c>
      <c r="K1322">
        <v>2042.82</v>
      </c>
      <c r="L1322" t="s">
        <v>44</v>
      </c>
      <c r="M1322" t="s">
        <v>22</v>
      </c>
      <c r="N1322">
        <v>3.65589556902087E-2</v>
      </c>
      <c r="O1322">
        <v>0.58494263484502496</v>
      </c>
      <c r="P1322" t="s">
        <v>33</v>
      </c>
    </row>
    <row r="1323" spans="1:16" x14ac:dyDescent="0.3">
      <c r="A1323" t="s">
        <v>1367</v>
      </c>
      <c r="B1323">
        <v>42</v>
      </c>
      <c r="C1323" t="s">
        <v>17</v>
      </c>
      <c r="D1323" t="s">
        <v>42</v>
      </c>
      <c r="E1323" t="s">
        <v>19</v>
      </c>
      <c r="F1323">
        <v>2330939</v>
      </c>
      <c r="G1323">
        <v>904741</v>
      </c>
      <c r="H1323" t="s">
        <v>20</v>
      </c>
      <c r="I1323">
        <v>899</v>
      </c>
      <c r="J1323">
        <v>19</v>
      </c>
      <c r="K1323">
        <v>3968.16</v>
      </c>
      <c r="L1323" t="s">
        <v>26</v>
      </c>
      <c r="M1323" t="s">
        <v>37</v>
      </c>
      <c r="N1323">
        <v>2.0428642705793601E-2</v>
      </c>
      <c r="O1323">
        <v>0.38814443449614</v>
      </c>
      <c r="P1323" t="s">
        <v>23</v>
      </c>
    </row>
    <row r="1324" spans="1:16" x14ac:dyDescent="0.3">
      <c r="A1324" t="s">
        <v>1368</v>
      </c>
      <c r="B1324">
        <v>25</v>
      </c>
      <c r="C1324" t="s">
        <v>29</v>
      </c>
      <c r="D1324" t="s">
        <v>42</v>
      </c>
      <c r="E1324" t="s">
        <v>31</v>
      </c>
      <c r="F1324">
        <v>2126711</v>
      </c>
      <c r="G1324">
        <v>1554900</v>
      </c>
      <c r="H1324" t="s">
        <v>20</v>
      </c>
      <c r="I1324">
        <v>425</v>
      </c>
      <c r="J1324">
        <v>2</v>
      </c>
      <c r="K1324">
        <v>64787.5</v>
      </c>
      <c r="L1324" t="s">
        <v>21</v>
      </c>
      <c r="M1324" t="s">
        <v>22</v>
      </c>
      <c r="N1324">
        <v>0.36556447961194499</v>
      </c>
      <c r="O1324">
        <v>0.73112895922388998</v>
      </c>
      <c r="P1324" t="s">
        <v>33</v>
      </c>
    </row>
    <row r="1325" spans="1:16" x14ac:dyDescent="0.3">
      <c r="A1325" t="s">
        <v>1369</v>
      </c>
      <c r="B1325">
        <v>47</v>
      </c>
      <c r="C1325" t="s">
        <v>17</v>
      </c>
      <c r="D1325" t="s">
        <v>67</v>
      </c>
      <c r="E1325" t="s">
        <v>31</v>
      </c>
      <c r="F1325">
        <v>472647</v>
      </c>
      <c r="G1325">
        <v>1890875</v>
      </c>
      <c r="H1325" t="s">
        <v>47</v>
      </c>
      <c r="I1325">
        <v>375</v>
      </c>
      <c r="J1325">
        <v>18</v>
      </c>
      <c r="K1325">
        <v>8754.0499999999993</v>
      </c>
      <c r="L1325" t="s">
        <v>44</v>
      </c>
      <c r="M1325" t="s">
        <v>22</v>
      </c>
      <c r="N1325">
        <v>0.222255933074789</v>
      </c>
      <c r="O1325">
        <v>4.0006072184949799</v>
      </c>
      <c r="P1325" t="s">
        <v>33</v>
      </c>
    </row>
    <row r="1326" spans="1:16" x14ac:dyDescent="0.3">
      <c r="A1326" t="s">
        <v>1370</v>
      </c>
      <c r="B1326">
        <v>47</v>
      </c>
      <c r="C1326" t="s">
        <v>29</v>
      </c>
      <c r="D1326" t="s">
        <v>46</v>
      </c>
      <c r="E1326" t="s">
        <v>31</v>
      </c>
      <c r="F1326">
        <v>439779</v>
      </c>
      <c r="G1326">
        <v>2065074</v>
      </c>
      <c r="H1326" t="s">
        <v>32</v>
      </c>
      <c r="I1326">
        <v>333</v>
      </c>
      <c r="J1326">
        <v>3</v>
      </c>
      <c r="K1326">
        <v>57363.17</v>
      </c>
      <c r="L1326" t="s">
        <v>26</v>
      </c>
      <c r="M1326" t="s">
        <v>22</v>
      </c>
      <c r="N1326">
        <v>1.56523626639744</v>
      </c>
      <c r="O1326">
        <v>4.6957085263279899</v>
      </c>
      <c r="P1326" t="s">
        <v>33</v>
      </c>
    </row>
    <row r="1327" spans="1:16" x14ac:dyDescent="0.3">
      <c r="A1327" t="s">
        <v>1371</v>
      </c>
      <c r="B1327">
        <v>34</v>
      </c>
      <c r="C1327" t="s">
        <v>29</v>
      </c>
      <c r="D1327" t="s">
        <v>42</v>
      </c>
      <c r="E1327" t="s">
        <v>43</v>
      </c>
      <c r="F1327">
        <v>1457669</v>
      </c>
      <c r="G1327">
        <v>3749243</v>
      </c>
      <c r="H1327" t="s">
        <v>40</v>
      </c>
      <c r="I1327">
        <v>386</v>
      </c>
      <c r="J1327">
        <v>10</v>
      </c>
      <c r="K1327">
        <v>31243.69</v>
      </c>
      <c r="L1327" t="s">
        <v>23</v>
      </c>
      <c r="M1327" t="s">
        <v>22</v>
      </c>
      <c r="N1327">
        <v>0.25720810417179701</v>
      </c>
      <c r="O1327">
        <v>2.5720811789233302</v>
      </c>
      <c r="P1327" t="s">
        <v>33</v>
      </c>
    </row>
    <row r="1328" spans="1:16" x14ac:dyDescent="0.3">
      <c r="A1328" t="s">
        <v>1372</v>
      </c>
      <c r="B1328">
        <v>23</v>
      </c>
      <c r="C1328" t="s">
        <v>17</v>
      </c>
      <c r="D1328" t="s">
        <v>59</v>
      </c>
      <c r="E1328" t="s">
        <v>31</v>
      </c>
      <c r="F1328">
        <v>1784973</v>
      </c>
      <c r="G1328">
        <v>4982048</v>
      </c>
      <c r="H1328" t="s">
        <v>32</v>
      </c>
      <c r="I1328">
        <v>301</v>
      </c>
      <c r="J1328">
        <v>14</v>
      </c>
      <c r="K1328">
        <v>29655.05</v>
      </c>
      <c r="L1328" t="s">
        <v>26</v>
      </c>
      <c r="M1328" t="s">
        <v>22</v>
      </c>
      <c r="N1328">
        <v>0.199364696272716</v>
      </c>
      <c r="O1328">
        <v>2.7911055237250002</v>
      </c>
      <c r="P1328" t="s">
        <v>33</v>
      </c>
    </row>
    <row r="1329" spans="1:16" x14ac:dyDescent="0.3">
      <c r="A1329" t="s">
        <v>1373</v>
      </c>
      <c r="B1329">
        <v>51</v>
      </c>
      <c r="C1329" t="s">
        <v>17</v>
      </c>
      <c r="D1329" t="s">
        <v>25</v>
      </c>
      <c r="E1329" t="s">
        <v>31</v>
      </c>
      <c r="F1329">
        <v>1116383</v>
      </c>
      <c r="G1329">
        <v>4337382</v>
      </c>
      <c r="H1329" t="s">
        <v>47</v>
      </c>
      <c r="I1329">
        <v>714</v>
      </c>
      <c r="J1329">
        <v>5</v>
      </c>
      <c r="K1329">
        <v>72289.7</v>
      </c>
      <c r="L1329" t="s">
        <v>23</v>
      </c>
      <c r="M1329" t="s">
        <v>60</v>
      </c>
      <c r="N1329">
        <v>0.77704192915871995</v>
      </c>
      <c r="O1329">
        <v>3.8852096457936001</v>
      </c>
      <c r="P1329" t="s">
        <v>26</v>
      </c>
    </row>
    <row r="1330" spans="1:16" x14ac:dyDescent="0.3">
      <c r="A1330" t="s">
        <v>1374</v>
      </c>
      <c r="B1330">
        <v>46</v>
      </c>
      <c r="C1330" t="s">
        <v>17</v>
      </c>
      <c r="D1330" t="s">
        <v>39</v>
      </c>
      <c r="E1330" t="s">
        <v>19</v>
      </c>
      <c r="F1330">
        <v>1819715</v>
      </c>
      <c r="G1330">
        <v>184445</v>
      </c>
      <c r="H1330" t="s">
        <v>40</v>
      </c>
      <c r="I1330">
        <v>666</v>
      </c>
      <c r="J1330">
        <v>15</v>
      </c>
      <c r="K1330">
        <v>1024.69</v>
      </c>
      <c r="L1330" t="s">
        <v>23</v>
      </c>
      <c r="M1330" t="s">
        <v>60</v>
      </c>
      <c r="N1330">
        <v>6.7572559439252802E-3</v>
      </c>
      <c r="O1330">
        <v>0.10135927878816101</v>
      </c>
      <c r="P1330" t="s">
        <v>26</v>
      </c>
    </row>
    <row r="1331" spans="1:16" x14ac:dyDescent="0.3">
      <c r="A1331" t="s">
        <v>1375</v>
      </c>
      <c r="B1331">
        <v>54</v>
      </c>
      <c r="C1331" t="s">
        <v>17</v>
      </c>
      <c r="D1331" t="s">
        <v>67</v>
      </c>
      <c r="E1331" t="s">
        <v>19</v>
      </c>
      <c r="F1331">
        <v>1434915</v>
      </c>
      <c r="G1331">
        <v>1619720</v>
      </c>
      <c r="H1331" t="s">
        <v>47</v>
      </c>
      <c r="I1331">
        <v>341</v>
      </c>
      <c r="J1331">
        <v>19</v>
      </c>
      <c r="K1331">
        <v>7104.04</v>
      </c>
      <c r="L1331" t="s">
        <v>26</v>
      </c>
      <c r="M1331" t="s">
        <v>22</v>
      </c>
      <c r="N1331">
        <v>5.9410125338434601E-2</v>
      </c>
      <c r="O1331">
        <v>1.12879160089622</v>
      </c>
      <c r="P1331" t="s">
        <v>33</v>
      </c>
    </row>
    <row r="1332" spans="1:16" x14ac:dyDescent="0.3">
      <c r="A1332" t="s">
        <v>1376</v>
      </c>
      <c r="B1332">
        <v>27</v>
      </c>
      <c r="C1332" t="s">
        <v>17</v>
      </c>
      <c r="D1332" t="s">
        <v>18</v>
      </c>
      <c r="E1332" t="s">
        <v>43</v>
      </c>
      <c r="F1332">
        <v>801160</v>
      </c>
      <c r="G1332">
        <v>1211140</v>
      </c>
      <c r="H1332" t="s">
        <v>47</v>
      </c>
      <c r="I1332">
        <v>495</v>
      </c>
      <c r="J1332">
        <v>19</v>
      </c>
      <c r="K1332">
        <v>5312.02</v>
      </c>
      <c r="L1332" t="s">
        <v>26</v>
      </c>
      <c r="M1332" t="s">
        <v>22</v>
      </c>
      <c r="N1332">
        <v>7.9564930850267099E-2</v>
      </c>
      <c r="O1332">
        <v>1.5117329871686001</v>
      </c>
      <c r="P1332" t="s">
        <v>33</v>
      </c>
    </row>
    <row r="1333" spans="1:16" x14ac:dyDescent="0.3">
      <c r="A1333" t="s">
        <v>1377</v>
      </c>
      <c r="B1333">
        <v>49</v>
      </c>
      <c r="C1333" t="s">
        <v>29</v>
      </c>
      <c r="D1333" t="s">
        <v>46</v>
      </c>
      <c r="E1333" t="s">
        <v>19</v>
      </c>
      <c r="F1333">
        <v>813859</v>
      </c>
      <c r="G1333">
        <v>2548714</v>
      </c>
      <c r="H1333" t="s">
        <v>47</v>
      </c>
      <c r="I1333">
        <v>850</v>
      </c>
      <c r="J1333">
        <v>8</v>
      </c>
      <c r="K1333">
        <v>26549.1</v>
      </c>
      <c r="L1333" t="s">
        <v>26</v>
      </c>
      <c r="M1333" t="s">
        <v>60</v>
      </c>
      <c r="N1333">
        <v>0.39145503090830203</v>
      </c>
      <c r="O1333">
        <v>3.13164073875204</v>
      </c>
      <c r="P1333" t="s">
        <v>23</v>
      </c>
    </row>
    <row r="1334" spans="1:16" x14ac:dyDescent="0.3">
      <c r="A1334" t="s">
        <v>1378</v>
      </c>
      <c r="B1334">
        <v>57</v>
      </c>
      <c r="C1334" t="s">
        <v>29</v>
      </c>
      <c r="D1334" t="s">
        <v>54</v>
      </c>
      <c r="E1334" t="s">
        <v>31</v>
      </c>
      <c r="F1334">
        <v>1173737</v>
      </c>
      <c r="G1334">
        <v>1168844</v>
      </c>
      <c r="H1334" t="s">
        <v>40</v>
      </c>
      <c r="I1334">
        <v>586</v>
      </c>
      <c r="J1334">
        <v>13</v>
      </c>
      <c r="K1334">
        <v>7492.59</v>
      </c>
      <c r="L1334" t="s">
        <v>26</v>
      </c>
      <c r="M1334" t="s">
        <v>60</v>
      </c>
      <c r="N1334">
        <v>7.6602407524002394E-2</v>
      </c>
      <c r="O1334">
        <v>0.99583126373284603</v>
      </c>
      <c r="P1334" t="s">
        <v>27</v>
      </c>
    </row>
    <row r="1335" spans="1:16" x14ac:dyDescent="0.3">
      <c r="A1335" t="s">
        <v>1379</v>
      </c>
      <c r="B1335">
        <v>46</v>
      </c>
      <c r="C1335" t="s">
        <v>17</v>
      </c>
      <c r="D1335" t="s">
        <v>30</v>
      </c>
      <c r="E1335" t="s">
        <v>35</v>
      </c>
      <c r="F1335">
        <v>1339904</v>
      </c>
      <c r="G1335">
        <v>2310791</v>
      </c>
      <c r="H1335" t="s">
        <v>40</v>
      </c>
      <c r="I1335">
        <v>718</v>
      </c>
      <c r="J1335">
        <v>17</v>
      </c>
      <c r="K1335">
        <v>11327.41</v>
      </c>
      <c r="L1335" t="s">
        <v>26</v>
      </c>
      <c r="M1335" t="s">
        <v>60</v>
      </c>
      <c r="N1335">
        <v>0.10144676036492099</v>
      </c>
      <c r="O1335">
        <v>1.7245944485575</v>
      </c>
      <c r="P1335" t="s">
        <v>26</v>
      </c>
    </row>
    <row r="1336" spans="1:16" x14ac:dyDescent="0.3">
      <c r="A1336" t="s">
        <v>1380</v>
      </c>
      <c r="B1336">
        <v>43</v>
      </c>
      <c r="C1336" t="s">
        <v>29</v>
      </c>
      <c r="D1336" t="s">
        <v>46</v>
      </c>
      <c r="E1336" t="s">
        <v>31</v>
      </c>
      <c r="F1336">
        <v>1824777</v>
      </c>
      <c r="G1336">
        <v>3491558</v>
      </c>
      <c r="H1336" t="s">
        <v>40</v>
      </c>
      <c r="I1336">
        <v>476</v>
      </c>
      <c r="J1336">
        <v>17</v>
      </c>
      <c r="K1336">
        <v>17115.48</v>
      </c>
      <c r="L1336" t="s">
        <v>23</v>
      </c>
      <c r="M1336" t="s">
        <v>22</v>
      </c>
      <c r="N1336">
        <v>0.112553895626698</v>
      </c>
      <c r="O1336">
        <v>1.91341626949484</v>
      </c>
      <c r="P1336" t="s">
        <v>33</v>
      </c>
    </row>
    <row r="1337" spans="1:16" x14ac:dyDescent="0.3">
      <c r="A1337" t="s">
        <v>1381</v>
      </c>
      <c r="B1337">
        <v>56</v>
      </c>
      <c r="C1337" t="s">
        <v>29</v>
      </c>
      <c r="D1337" t="s">
        <v>52</v>
      </c>
      <c r="E1337" t="s">
        <v>43</v>
      </c>
      <c r="F1337">
        <v>2471073</v>
      </c>
      <c r="G1337">
        <v>4061718</v>
      </c>
      <c r="H1337" t="s">
        <v>20</v>
      </c>
      <c r="I1337">
        <v>875</v>
      </c>
      <c r="J1337">
        <v>19</v>
      </c>
      <c r="K1337">
        <v>17814.55</v>
      </c>
      <c r="L1337" t="s">
        <v>44</v>
      </c>
      <c r="M1337" t="s">
        <v>37</v>
      </c>
      <c r="N1337">
        <v>8.6510839623110999E-2</v>
      </c>
      <c r="O1337">
        <v>1.6437061956486101</v>
      </c>
      <c r="P1337" t="s">
        <v>23</v>
      </c>
    </row>
    <row r="1338" spans="1:16" x14ac:dyDescent="0.3">
      <c r="A1338" t="s">
        <v>1382</v>
      </c>
      <c r="B1338">
        <v>38</v>
      </c>
      <c r="C1338" t="s">
        <v>17</v>
      </c>
      <c r="D1338" t="s">
        <v>46</v>
      </c>
      <c r="E1338" t="s">
        <v>31</v>
      </c>
      <c r="F1338">
        <v>1596436</v>
      </c>
      <c r="G1338">
        <v>140140</v>
      </c>
      <c r="H1338" t="s">
        <v>32</v>
      </c>
      <c r="I1338">
        <v>744</v>
      </c>
      <c r="J1338">
        <v>7</v>
      </c>
      <c r="K1338">
        <v>1668.33</v>
      </c>
      <c r="L1338" t="s">
        <v>44</v>
      </c>
      <c r="M1338" t="s">
        <v>37</v>
      </c>
      <c r="N1338">
        <v>1.2540408760514E-2</v>
      </c>
      <c r="O1338">
        <v>8.7783036714281004E-2</v>
      </c>
      <c r="P1338" t="s">
        <v>26</v>
      </c>
    </row>
    <row r="1339" spans="1:16" x14ac:dyDescent="0.3">
      <c r="A1339" t="s">
        <v>1383</v>
      </c>
      <c r="B1339">
        <v>44</v>
      </c>
      <c r="C1339" t="s">
        <v>17</v>
      </c>
      <c r="D1339" t="s">
        <v>52</v>
      </c>
      <c r="E1339" t="s">
        <v>35</v>
      </c>
      <c r="F1339">
        <v>1362189</v>
      </c>
      <c r="G1339">
        <v>208477</v>
      </c>
      <c r="H1339" t="s">
        <v>20</v>
      </c>
      <c r="I1339">
        <v>594</v>
      </c>
      <c r="J1339">
        <v>6</v>
      </c>
      <c r="K1339">
        <v>2895.51</v>
      </c>
      <c r="L1339" t="s">
        <v>44</v>
      </c>
      <c r="M1339" t="s">
        <v>60</v>
      </c>
      <c r="N1339">
        <v>2.5507561726015902E-2</v>
      </c>
      <c r="O1339">
        <v>0.15304557590760101</v>
      </c>
      <c r="P1339" t="s">
        <v>27</v>
      </c>
    </row>
    <row r="1340" spans="1:16" x14ac:dyDescent="0.3">
      <c r="A1340" t="s">
        <v>1384</v>
      </c>
      <c r="B1340">
        <v>58</v>
      </c>
      <c r="C1340" t="s">
        <v>29</v>
      </c>
      <c r="D1340" t="s">
        <v>30</v>
      </c>
      <c r="E1340" t="s">
        <v>43</v>
      </c>
      <c r="F1340">
        <v>1186753</v>
      </c>
      <c r="G1340">
        <v>4983842</v>
      </c>
      <c r="H1340" t="s">
        <v>47</v>
      </c>
      <c r="I1340">
        <v>594</v>
      </c>
      <c r="J1340">
        <v>19</v>
      </c>
      <c r="K1340">
        <v>21858.959999999999</v>
      </c>
      <c r="L1340" t="s">
        <v>44</v>
      </c>
      <c r="M1340" t="s">
        <v>60</v>
      </c>
      <c r="N1340">
        <v>0.22102958239835899</v>
      </c>
      <c r="O1340">
        <v>4.1995613240497303</v>
      </c>
      <c r="P1340" t="s">
        <v>27</v>
      </c>
    </row>
    <row r="1341" spans="1:16" x14ac:dyDescent="0.3">
      <c r="A1341" t="s">
        <v>1385</v>
      </c>
      <c r="B1341">
        <v>47</v>
      </c>
      <c r="C1341" t="s">
        <v>17</v>
      </c>
      <c r="D1341" t="s">
        <v>25</v>
      </c>
      <c r="E1341" t="s">
        <v>31</v>
      </c>
      <c r="F1341">
        <v>628276</v>
      </c>
      <c r="G1341">
        <v>923420</v>
      </c>
      <c r="H1341" t="s">
        <v>20</v>
      </c>
      <c r="I1341">
        <v>503</v>
      </c>
      <c r="J1341">
        <v>16</v>
      </c>
      <c r="K1341">
        <v>4809.4799999999996</v>
      </c>
      <c r="L1341" t="s">
        <v>44</v>
      </c>
      <c r="M1341" t="s">
        <v>60</v>
      </c>
      <c r="N1341">
        <v>9.1860519898897902E-2</v>
      </c>
      <c r="O1341">
        <v>1.4697680637172199</v>
      </c>
      <c r="P1341" t="s">
        <v>33</v>
      </c>
    </row>
    <row r="1342" spans="1:16" x14ac:dyDescent="0.3">
      <c r="A1342" t="s">
        <v>1386</v>
      </c>
      <c r="B1342">
        <v>40</v>
      </c>
      <c r="C1342" t="s">
        <v>29</v>
      </c>
      <c r="D1342" t="s">
        <v>25</v>
      </c>
      <c r="E1342" t="s">
        <v>19</v>
      </c>
      <c r="F1342">
        <v>1662436</v>
      </c>
      <c r="G1342">
        <v>2418756</v>
      </c>
      <c r="H1342" t="s">
        <v>49</v>
      </c>
      <c r="I1342">
        <v>369</v>
      </c>
      <c r="J1342">
        <v>14</v>
      </c>
      <c r="K1342">
        <v>14397.36</v>
      </c>
      <c r="L1342" t="s">
        <v>21</v>
      </c>
      <c r="M1342" t="s">
        <v>22</v>
      </c>
      <c r="N1342">
        <v>0.103924794698863</v>
      </c>
      <c r="O1342">
        <v>1.45494683705117</v>
      </c>
      <c r="P1342" t="s">
        <v>33</v>
      </c>
    </row>
    <row r="1343" spans="1:16" x14ac:dyDescent="0.3">
      <c r="A1343" t="s">
        <v>1387</v>
      </c>
      <c r="B1343">
        <v>58</v>
      </c>
      <c r="C1343" t="s">
        <v>17</v>
      </c>
      <c r="D1343" t="s">
        <v>46</v>
      </c>
      <c r="E1343" t="s">
        <v>43</v>
      </c>
      <c r="F1343">
        <v>536907</v>
      </c>
      <c r="G1343">
        <v>447172</v>
      </c>
      <c r="H1343" t="s">
        <v>47</v>
      </c>
      <c r="I1343">
        <v>507</v>
      </c>
      <c r="J1343">
        <v>16</v>
      </c>
      <c r="K1343">
        <v>2329.02</v>
      </c>
      <c r="L1343" t="s">
        <v>26</v>
      </c>
      <c r="M1343" t="s">
        <v>60</v>
      </c>
      <c r="N1343">
        <v>5.2054154630131397E-2</v>
      </c>
      <c r="O1343">
        <v>0.83286677208529503</v>
      </c>
      <c r="P1343" t="s">
        <v>33</v>
      </c>
    </row>
    <row r="1344" spans="1:16" x14ac:dyDescent="0.3">
      <c r="A1344" t="s">
        <v>1388</v>
      </c>
      <c r="B1344">
        <v>28</v>
      </c>
      <c r="C1344" t="s">
        <v>29</v>
      </c>
      <c r="D1344" t="s">
        <v>54</v>
      </c>
      <c r="E1344" t="s">
        <v>19</v>
      </c>
      <c r="F1344">
        <v>641904</v>
      </c>
      <c r="G1344">
        <v>775571</v>
      </c>
      <c r="H1344" t="s">
        <v>32</v>
      </c>
      <c r="I1344">
        <v>389</v>
      </c>
      <c r="J1344">
        <v>12</v>
      </c>
      <c r="K1344">
        <v>5385.91</v>
      </c>
      <c r="L1344" t="s">
        <v>23</v>
      </c>
      <c r="M1344" t="s">
        <v>22</v>
      </c>
      <c r="N1344">
        <v>0.10068627084423799</v>
      </c>
      <c r="O1344">
        <v>1.2082351878162401</v>
      </c>
      <c r="P1344" t="s">
        <v>33</v>
      </c>
    </row>
    <row r="1345" spans="1:16" x14ac:dyDescent="0.3">
      <c r="A1345" t="s">
        <v>1389</v>
      </c>
      <c r="B1345">
        <v>40</v>
      </c>
      <c r="C1345" t="s">
        <v>29</v>
      </c>
      <c r="D1345" t="s">
        <v>67</v>
      </c>
      <c r="E1345" t="s">
        <v>35</v>
      </c>
      <c r="F1345">
        <v>1286787</v>
      </c>
      <c r="G1345">
        <v>529809</v>
      </c>
      <c r="H1345" t="s">
        <v>47</v>
      </c>
      <c r="I1345">
        <v>374</v>
      </c>
      <c r="J1345">
        <v>18</v>
      </c>
      <c r="K1345">
        <v>2452.8200000000002</v>
      </c>
      <c r="L1345" t="s">
        <v>23</v>
      </c>
      <c r="M1345" t="s">
        <v>22</v>
      </c>
      <c r="N1345">
        <v>2.28739022075914E-2</v>
      </c>
      <c r="O1345">
        <v>0.411730146481119</v>
      </c>
      <c r="P1345" t="s">
        <v>33</v>
      </c>
    </row>
    <row r="1346" spans="1:16" x14ac:dyDescent="0.3">
      <c r="A1346" t="s">
        <v>1390</v>
      </c>
      <c r="B1346">
        <v>42</v>
      </c>
      <c r="C1346" t="s">
        <v>29</v>
      </c>
      <c r="D1346" t="s">
        <v>30</v>
      </c>
      <c r="E1346" t="s">
        <v>35</v>
      </c>
      <c r="F1346">
        <v>2380707</v>
      </c>
      <c r="G1346">
        <v>2029746</v>
      </c>
      <c r="H1346" t="s">
        <v>40</v>
      </c>
      <c r="I1346">
        <v>753</v>
      </c>
      <c r="J1346">
        <v>7</v>
      </c>
      <c r="K1346">
        <v>24163.64</v>
      </c>
      <c r="L1346" t="s">
        <v>23</v>
      </c>
      <c r="M1346" t="s">
        <v>37</v>
      </c>
      <c r="N1346">
        <v>0.121797298029534</v>
      </c>
      <c r="O1346">
        <v>0.85258118701713403</v>
      </c>
      <c r="P1346" t="s">
        <v>23</v>
      </c>
    </row>
    <row r="1347" spans="1:16" x14ac:dyDescent="0.3">
      <c r="A1347" t="s">
        <v>1391</v>
      </c>
      <c r="B1347">
        <v>29</v>
      </c>
      <c r="C1347" t="s">
        <v>29</v>
      </c>
      <c r="D1347" t="s">
        <v>30</v>
      </c>
      <c r="E1347" t="s">
        <v>19</v>
      </c>
      <c r="F1347">
        <v>1409337</v>
      </c>
      <c r="G1347">
        <v>4068293</v>
      </c>
      <c r="H1347" t="s">
        <v>40</v>
      </c>
      <c r="I1347">
        <v>874</v>
      </c>
      <c r="J1347">
        <v>9</v>
      </c>
      <c r="K1347">
        <v>37669.379999999997</v>
      </c>
      <c r="L1347" t="s">
        <v>21</v>
      </c>
      <c r="M1347" t="s">
        <v>22</v>
      </c>
      <c r="N1347">
        <v>0.320741284731756</v>
      </c>
      <c r="O1347">
        <v>2.88667153420367</v>
      </c>
      <c r="P1347" t="s">
        <v>23</v>
      </c>
    </row>
    <row r="1348" spans="1:16" x14ac:dyDescent="0.3">
      <c r="A1348" t="s">
        <v>1392</v>
      </c>
      <c r="B1348">
        <v>56</v>
      </c>
      <c r="C1348" t="s">
        <v>29</v>
      </c>
      <c r="D1348" t="s">
        <v>42</v>
      </c>
      <c r="E1348" t="s">
        <v>43</v>
      </c>
      <c r="F1348">
        <v>1778315</v>
      </c>
      <c r="G1348">
        <v>1662119</v>
      </c>
      <c r="H1348" t="s">
        <v>49</v>
      </c>
      <c r="I1348">
        <v>761</v>
      </c>
      <c r="J1348">
        <v>6</v>
      </c>
      <c r="K1348">
        <v>23084.99</v>
      </c>
      <c r="L1348" t="s">
        <v>26</v>
      </c>
      <c r="M1348" t="s">
        <v>37</v>
      </c>
      <c r="N1348">
        <v>0.15577660875604099</v>
      </c>
      <c r="O1348">
        <v>0.93465949508382895</v>
      </c>
      <c r="P1348" t="s">
        <v>23</v>
      </c>
    </row>
    <row r="1349" spans="1:16" x14ac:dyDescent="0.3">
      <c r="A1349" t="s">
        <v>1393</v>
      </c>
      <c r="B1349">
        <v>50</v>
      </c>
      <c r="C1349" t="s">
        <v>17</v>
      </c>
      <c r="D1349" t="s">
        <v>30</v>
      </c>
      <c r="E1349" t="s">
        <v>31</v>
      </c>
      <c r="F1349">
        <v>842927</v>
      </c>
      <c r="G1349">
        <v>972401</v>
      </c>
      <c r="H1349" t="s">
        <v>20</v>
      </c>
      <c r="I1349">
        <v>417</v>
      </c>
      <c r="J1349">
        <v>4</v>
      </c>
      <c r="K1349">
        <v>20258.349999999999</v>
      </c>
      <c r="L1349" t="s">
        <v>44</v>
      </c>
      <c r="M1349" t="s">
        <v>22</v>
      </c>
      <c r="N1349">
        <v>0.28840006311341299</v>
      </c>
      <c r="O1349">
        <v>1.1536004897221199</v>
      </c>
      <c r="P1349" t="s">
        <v>33</v>
      </c>
    </row>
    <row r="1350" spans="1:16" x14ac:dyDescent="0.3">
      <c r="A1350" t="s">
        <v>1394</v>
      </c>
      <c r="B1350">
        <v>32</v>
      </c>
      <c r="C1350" t="s">
        <v>17</v>
      </c>
      <c r="D1350" t="s">
        <v>59</v>
      </c>
      <c r="E1350" t="s">
        <v>35</v>
      </c>
      <c r="F1350">
        <v>1743276</v>
      </c>
      <c r="G1350">
        <v>3002053</v>
      </c>
      <c r="H1350" t="s">
        <v>49</v>
      </c>
      <c r="I1350">
        <v>572</v>
      </c>
      <c r="J1350">
        <v>16</v>
      </c>
      <c r="K1350">
        <v>15635.69</v>
      </c>
      <c r="L1350" t="s">
        <v>21</v>
      </c>
      <c r="M1350" t="s">
        <v>22</v>
      </c>
      <c r="N1350">
        <v>0.107629704074397</v>
      </c>
      <c r="O1350">
        <v>1.7220755634793301</v>
      </c>
      <c r="P1350" t="s">
        <v>27</v>
      </c>
    </row>
    <row r="1351" spans="1:16" x14ac:dyDescent="0.3">
      <c r="A1351" t="s">
        <v>1395</v>
      </c>
      <c r="B1351">
        <v>29</v>
      </c>
      <c r="C1351" t="s">
        <v>29</v>
      </c>
      <c r="D1351" t="s">
        <v>52</v>
      </c>
      <c r="E1351" t="s">
        <v>19</v>
      </c>
      <c r="F1351">
        <v>2287342</v>
      </c>
      <c r="G1351">
        <v>552264</v>
      </c>
      <c r="H1351" t="s">
        <v>49</v>
      </c>
      <c r="I1351">
        <v>634</v>
      </c>
      <c r="J1351">
        <v>7</v>
      </c>
      <c r="K1351">
        <v>6574.57</v>
      </c>
      <c r="L1351" t="s">
        <v>23</v>
      </c>
      <c r="M1351" t="s">
        <v>37</v>
      </c>
      <c r="N1351">
        <v>3.4491929934395399E-2</v>
      </c>
      <c r="O1351">
        <v>0.241443562003408</v>
      </c>
      <c r="P1351" t="s">
        <v>27</v>
      </c>
    </row>
    <row r="1352" spans="1:16" x14ac:dyDescent="0.3">
      <c r="A1352" t="s">
        <v>1396</v>
      </c>
      <c r="B1352">
        <v>60</v>
      </c>
      <c r="C1352" t="s">
        <v>29</v>
      </c>
      <c r="D1352" t="s">
        <v>67</v>
      </c>
      <c r="E1352" t="s">
        <v>19</v>
      </c>
      <c r="F1352">
        <v>1034874</v>
      </c>
      <c r="G1352">
        <v>655751</v>
      </c>
      <c r="H1352" t="s">
        <v>20</v>
      </c>
      <c r="I1352">
        <v>652</v>
      </c>
      <c r="J1352">
        <v>1</v>
      </c>
      <c r="K1352">
        <v>54645.919999999998</v>
      </c>
      <c r="L1352" t="s">
        <v>44</v>
      </c>
      <c r="M1352" t="s">
        <v>60</v>
      </c>
      <c r="N1352">
        <v>0.633653024426162</v>
      </c>
      <c r="O1352">
        <v>0.633652985774113</v>
      </c>
      <c r="P1352" t="s">
        <v>26</v>
      </c>
    </row>
    <row r="1353" spans="1:16" x14ac:dyDescent="0.3">
      <c r="A1353" t="s">
        <v>1397</v>
      </c>
      <c r="B1353">
        <v>27</v>
      </c>
      <c r="C1353" t="s">
        <v>17</v>
      </c>
      <c r="D1353" t="s">
        <v>46</v>
      </c>
      <c r="E1353" t="s">
        <v>43</v>
      </c>
      <c r="F1353">
        <v>402416</v>
      </c>
      <c r="G1353">
        <v>1400850</v>
      </c>
      <c r="H1353" t="s">
        <v>32</v>
      </c>
      <c r="I1353">
        <v>358</v>
      </c>
      <c r="J1353">
        <v>10</v>
      </c>
      <c r="K1353">
        <v>11673.75</v>
      </c>
      <c r="L1353" t="s">
        <v>23</v>
      </c>
      <c r="M1353" t="s">
        <v>22</v>
      </c>
      <c r="N1353">
        <v>0.34810991610671499</v>
      </c>
      <c r="O1353">
        <v>3.4810991610671498</v>
      </c>
      <c r="P1353" t="s">
        <v>33</v>
      </c>
    </row>
    <row r="1354" spans="1:16" x14ac:dyDescent="0.3">
      <c r="A1354" t="s">
        <v>1398</v>
      </c>
      <c r="B1354">
        <v>36</v>
      </c>
      <c r="C1354" t="s">
        <v>29</v>
      </c>
      <c r="D1354" t="s">
        <v>59</v>
      </c>
      <c r="E1354" t="s">
        <v>35</v>
      </c>
      <c r="F1354">
        <v>1665744</v>
      </c>
      <c r="G1354">
        <v>1985657</v>
      </c>
      <c r="H1354" t="s">
        <v>40</v>
      </c>
      <c r="I1354">
        <v>357</v>
      </c>
      <c r="J1354">
        <v>9</v>
      </c>
      <c r="K1354">
        <v>18385.71</v>
      </c>
      <c r="L1354" t="s">
        <v>23</v>
      </c>
      <c r="M1354" t="s">
        <v>22</v>
      </c>
      <c r="N1354">
        <v>0.13245043656168001</v>
      </c>
      <c r="O1354">
        <v>1.1920541211614699</v>
      </c>
      <c r="P1354" t="s">
        <v>33</v>
      </c>
    </row>
    <row r="1355" spans="1:16" x14ac:dyDescent="0.3">
      <c r="A1355" t="s">
        <v>1399</v>
      </c>
      <c r="B1355">
        <v>42</v>
      </c>
      <c r="C1355" t="s">
        <v>17</v>
      </c>
      <c r="D1355" t="s">
        <v>18</v>
      </c>
      <c r="E1355" t="s">
        <v>19</v>
      </c>
      <c r="F1355">
        <v>529638</v>
      </c>
      <c r="G1355">
        <v>398844</v>
      </c>
      <c r="H1355" t="s">
        <v>32</v>
      </c>
      <c r="I1355">
        <v>731</v>
      </c>
      <c r="J1355">
        <v>13</v>
      </c>
      <c r="K1355">
        <v>2556.69</v>
      </c>
      <c r="L1355" t="s">
        <v>21</v>
      </c>
      <c r="M1355" t="s">
        <v>22</v>
      </c>
      <c r="N1355">
        <v>5.7926885910754101E-2</v>
      </c>
      <c r="O1355">
        <v>0.75305019654934102</v>
      </c>
      <c r="P1355" t="s">
        <v>26</v>
      </c>
    </row>
    <row r="1356" spans="1:16" x14ac:dyDescent="0.3">
      <c r="A1356" t="s">
        <v>1400</v>
      </c>
      <c r="B1356">
        <v>41</v>
      </c>
      <c r="C1356" t="s">
        <v>17</v>
      </c>
      <c r="D1356" t="s">
        <v>54</v>
      </c>
      <c r="E1356" t="s">
        <v>35</v>
      </c>
      <c r="F1356">
        <v>1970485</v>
      </c>
      <c r="G1356">
        <v>4522089</v>
      </c>
      <c r="H1356" t="s">
        <v>20</v>
      </c>
      <c r="I1356">
        <v>885</v>
      </c>
      <c r="J1356">
        <v>13</v>
      </c>
      <c r="K1356">
        <v>28987.75</v>
      </c>
      <c r="L1356" t="s">
        <v>23</v>
      </c>
      <c r="M1356" t="s">
        <v>37</v>
      </c>
      <c r="N1356">
        <v>0.17653166606190801</v>
      </c>
      <c r="O1356">
        <v>2.2949116588048102</v>
      </c>
      <c r="P1356" t="s">
        <v>23</v>
      </c>
    </row>
    <row r="1357" spans="1:16" x14ac:dyDescent="0.3">
      <c r="A1357" t="s">
        <v>1401</v>
      </c>
      <c r="B1357">
        <v>41</v>
      </c>
      <c r="C1357" t="s">
        <v>17</v>
      </c>
      <c r="D1357" t="s">
        <v>39</v>
      </c>
      <c r="E1357" t="s">
        <v>19</v>
      </c>
      <c r="F1357">
        <v>1738112</v>
      </c>
      <c r="G1357">
        <v>4199287</v>
      </c>
      <c r="H1357" t="s">
        <v>47</v>
      </c>
      <c r="I1357">
        <v>361</v>
      </c>
      <c r="J1357">
        <v>12</v>
      </c>
      <c r="K1357">
        <v>29161.72</v>
      </c>
      <c r="L1357" t="s">
        <v>23</v>
      </c>
      <c r="M1357" t="s">
        <v>22</v>
      </c>
      <c r="N1357">
        <v>0.20133376905515801</v>
      </c>
      <c r="O1357">
        <v>2.4160048374328</v>
      </c>
      <c r="P1357" t="s">
        <v>33</v>
      </c>
    </row>
    <row r="1358" spans="1:16" x14ac:dyDescent="0.3">
      <c r="A1358" t="s">
        <v>1402</v>
      </c>
      <c r="B1358">
        <v>45</v>
      </c>
      <c r="C1358" t="s">
        <v>17</v>
      </c>
      <c r="D1358" t="s">
        <v>30</v>
      </c>
      <c r="E1358" t="s">
        <v>31</v>
      </c>
      <c r="F1358">
        <v>2355145</v>
      </c>
      <c r="G1358">
        <v>4713754</v>
      </c>
      <c r="H1358" t="s">
        <v>49</v>
      </c>
      <c r="I1358">
        <v>735</v>
      </c>
      <c r="J1358">
        <v>2</v>
      </c>
      <c r="K1358">
        <v>196406.42</v>
      </c>
      <c r="L1358" t="s">
        <v>23</v>
      </c>
      <c r="M1358" t="s">
        <v>37</v>
      </c>
      <c r="N1358">
        <v>1.0007354281795799</v>
      </c>
      <c r="O1358">
        <v>2.0014708223909699</v>
      </c>
      <c r="P1358" t="s">
        <v>26</v>
      </c>
    </row>
    <row r="1359" spans="1:16" x14ac:dyDescent="0.3">
      <c r="A1359" t="s">
        <v>1403</v>
      </c>
      <c r="B1359">
        <v>41</v>
      </c>
      <c r="C1359" t="s">
        <v>29</v>
      </c>
      <c r="D1359" t="s">
        <v>46</v>
      </c>
      <c r="E1359" t="s">
        <v>19</v>
      </c>
      <c r="F1359">
        <v>937090</v>
      </c>
      <c r="G1359">
        <v>4978476</v>
      </c>
      <c r="H1359" t="s">
        <v>47</v>
      </c>
      <c r="I1359">
        <v>594</v>
      </c>
      <c r="J1359">
        <v>17</v>
      </c>
      <c r="K1359">
        <v>24404.29</v>
      </c>
      <c r="L1359" t="s">
        <v>23</v>
      </c>
      <c r="M1359" t="s">
        <v>22</v>
      </c>
      <c r="N1359">
        <v>0.312511583732619</v>
      </c>
      <c r="O1359">
        <v>5.31269781984654</v>
      </c>
      <c r="P1359" t="s">
        <v>27</v>
      </c>
    </row>
    <row r="1360" spans="1:16" x14ac:dyDescent="0.3">
      <c r="A1360" t="s">
        <v>1404</v>
      </c>
      <c r="B1360">
        <v>22</v>
      </c>
      <c r="C1360" t="s">
        <v>29</v>
      </c>
      <c r="D1360" t="s">
        <v>59</v>
      </c>
      <c r="E1360" t="s">
        <v>31</v>
      </c>
      <c r="F1360">
        <v>1940687</v>
      </c>
      <c r="G1360">
        <v>4861671</v>
      </c>
      <c r="H1360" t="s">
        <v>32</v>
      </c>
      <c r="I1360">
        <v>516</v>
      </c>
      <c r="J1360">
        <v>18</v>
      </c>
      <c r="K1360">
        <v>22507.74</v>
      </c>
      <c r="L1360" t="s">
        <v>21</v>
      </c>
      <c r="M1360" t="s">
        <v>22</v>
      </c>
      <c r="N1360">
        <v>0.13917384926059601</v>
      </c>
      <c r="O1360">
        <v>2.5051288538543299</v>
      </c>
      <c r="P1360" t="s">
        <v>33</v>
      </c>
    </row>
    <row r="1361" spans="1:16" x14ac:dyDescent="0.3">
      <c r="A1361" t="s">
        <v>1405</v>
      </c>
      <c r="B1361">
        <v>47</v>
      </c>
      <c r="C1361" t="s">
        <v>29</v>
      </c>
      <c r="D1361" t="s">
        <v>54</v>
      </c>
      <c r="E1361" t="s">
        <v>19</v>
      </c>
      <c r="F1361">
        <v>1306581</v>
      </c>
      <c r="G1361">
        <v>2643157</v>
      </c>
      <c r="H1361" t="s">
        <v>49</v>
      </c>
      <c r="I1361">
        <v>510</v>
      </c>
      <c r="J1361">
        <v>19</v>
      </c>
      <c r="K1361">
        <v>11592.79</v>
      </c>
      <c r="L1361" t="s">
        <v>21</v>
      </c>
      <c r="M1361" t="s">
        <v>22</v>
      </c>
      <c r="N1361">
        <v>0.106471378353121</v>
      </c>
      <c r="O1361">
        <v>2.0229568622228502</v>
      </c>
      <c r="P1361" t="s">
        <v>33</v>
      </c>
    </row>
    <row r="1362" spans="1:16" x14ac:dyDescent="0.3">
      <c r="A1362" t="s">
        <v>1406</v>
      </c>
      <c r="B1362">
        <v>53</v>
      </c>
      <c r="C1362" t="s">
        <v>29</v>
      </c>
      <c r="D1362" t="s">
        <v>39</v>
      </c>
      <c r="E1362" t="s">
        <v>19</v>
      </c>
      <c r="F1362">
        <v>2243037</v>
      </c>
      <c r="G1362">
        <v>761943</v>
      </c>
      <c r="H1362" t="s">
        <v>47</v>
      </c>
      <c r="I1362">
        <v>606</v>
      </c>
      <c r="J1362">
        <v>18</v>
      </c>
      <c r="K1362">
        <v>3527.51</v>
      </c>
      <c r="L1362" t="s">
        <v>44</v>
      </c>
      <c r="M1362" t="s">
        <v>37</v>
      </c>
      <c r="N1362">
        <v>1.8871788561668799E-2</v>
      </c>
      <c r="O1362">
        <v>0.33969256860230101</v>
      </c>
      <c r="P1362" t="s">
        <v>27</v>
      </c>
    </row>
    <row r="1363" spans="1:16" x14ac:dyDescent="0.3">
      <c r="A1363" t="s">
        <v>1407</v>
      </c>
      <c r="B1363">
        <v>64</v>
      </c>
      <c r="C1363" t="s">
        <v>29</v>
      </c>
      <c r="D1363" t="s">
        <v>59</v>
      </c>
      <c r="E1363" t="s">
        <v>19</v>
      </c>
      <c r="F1363">
        <v>2323238</v>
      </c>
      <c r="G1363">
        <v>782722</v>
      </c>
      <c r="H1363" t="s">
        <v>49</v>
      </c>
      <c r="I1363">
        <v>759</v>
      </c>
      <c r="J1363">
        <v>9</v>
      </c>
      <c r="K1363">
        <v>7247.43</v>
      </c>
      <c r="L1363" t="s">
        <v>44</v>
      </c>
      <c r="M1363" t="s">
        <v>37</v>
      </c>
      <c r="N1363">
        <v>3.7434460007971598E-2</v>
      </c>
      <c r="O1363">
        <v>0.33690995068090301</v>
      </c>
      <c r="P1363" t="s">
        <v>23</v>
      </c>
    </row>
    <row r="1364" spans="1:16" x14ac:dyDescent="0.3">
      <c r="A1364" t="s">
        <v>1408</v>
      </c>
      <c r="B1364">
        <v>51</v>
      </c>
      <c r="C1364" t="s">
        <v>29</v>
      </c>
      <c r="D1364" t="s">
        <v>67</v>
      </c>
      <c r="E1364" t="s">
        <v>35</v>
      </c>
      <c r="F1364">
        <v>1416593</v>
      </c>
      <c r="G1364">
        <v>2669222</v>
      </c>
      <c r="H1364" t="s">
        <v>32</v>
      </c>
      <c r="I1364">
        <v>345</v>
      </c>
      <c r="J1364">
        <v>11</v>
      </c>
      <c r="K1364">
        <v>20221.38</v>
      </c>
      <c r="L1364" t="s">
        <v>21</v>
      </c>
      <c r="M1364" t="s">
        <v>22</v>
      </c>
      <c r="N1364">
        <v>0.17129589091573899</v>
      </c>
      <c r="O1364">
        <v>1.8842546871260799</v>
      </c>
      <c r="P1364" t="s">
        <v>33</v>
      </c>
    </row>
    <row r="1365" spans="1:16" x14ac:dyDescent="0.3">
      <c r="A1365" t="s">
        <v>1409</v>
      </c>
      <c r="B1365">
        <v>31</v>
      </c>
      <c r="C1365" t="s">
        <v>17</v>
      </c>
      <c r="D1365" t="s">
        <v>67</v>
      </c>
      <c r="E1365" t="s">
        <v>35</v>
      </c>
      <c r="F1365">
        <v>307096</v>
      </c>
      <c r="G1365">
        <v>3725049</v>
      </c>
      <c r="H1365" t="s">
        <v>20</v>
      </c>
      <c r="I1365">
        <v>666</v>
      </c>
      <c r="J1365">
        <v>19</v>
      </c>
      <c r="K1365">
        <v>16337.93</v>
      </c>
      <c r="L1365" t="s">
        <v>26</v>
      </c>
      <c r="M1365" t="s">
        <v>22</v>
      </c>
      <c r="N1365">
        <v>0.63841652121811998</v>
      </c>
      <c r="O1365">
        <v>12.129917029202501</v>
      </c>
      <c r="P1365" t="s">
        <v>26</v>
      </c>
    </row>
    <row r="1366" spans="1:16" x14ac:dyDescent="0.3">
      <c r="A1366" t="s">
        <v>1410</v>
      </c>
      <c r="B1366">
        <v>61</v>
      </c>
      <c r="C1366" t="s">
        <v>29</v>
      </c>
      <c r="D1366" t="s">
        <v>59</v>
      </c>
      <c r="E1366" t="s">
        <v>19</v>
      </c>
      <c r="F1366">
        <v>1738814</v>
      </c>
      <c r="G1366">
        <v>1380728</v>
      </c>
      <c r="H1366" t="s">
        <v>49</v>
      </c>
      <c r="I1366">
        <v>583</v>
      </c>
      <c r="J1366">
        <v>8</v>
      </c>
      <c r="K1366">
        <v>14382.58</v>
      </c>
      <c r="L1366" t="s">
        <v>26</v>
      </c>
      <c r="M1366" t="s">
        <v>60</v>
      </c>
      <c r="N1366">
        <v>9.9257861967985E-2</v>
      </c>
      <c r="O1366">
        <v>0.79406307977736501</v>
      </c>
      <c r="P1366" t="s">
        <v>27</v>
      </c>
    </row>
    <row r="1367" spans="1:16" x14ac:dyDescent="0.3">
      <c r="A1367" t="s">
        <v>1411</v>
      </c>
      <c r="B1367">
        <v>22</v>
      </c>
      <c r="C1367" t="s">
        <v>17</v>
      </c>
      <c r="D1367" t="s">
        <v>25</v>
      </c>
      <c r="E1367" t="s">
        <v>31</v>
      </c>
      <c r="F1367">
        <v>1198555</v>
      </c>
      <c r="G1367">
        <v>3712097</v>
      </c>
      <c r="H1367" t="s">
        <v>47</v>
      </c>
      <c r="I1367">
        <v>338</v>
      </c>
      <c r="J1367">
        <v>6</v>
      </c>
      <c r="K1367">
        <v>51556.9</v>
      </c>
      <c r="L1367" t="s">
        <v>26</v>
      </c>
      <c r="M1367" t="s">
        <v>22</v>
      </c>
      <c r="N1367">
        <v>0.516190579489468</v>
      </c>
      <c r="O1367">
        <v>3.0971436438044102</v>
      </c>
      <c r="P1367" t="s">
        <v>33</v>
      </c>
    </row>
    <row r="1368" spans="1:16" x14ac:dyDescent="0.3">
      <c r="A1368" t="s">
        <v>1412</v>
      </c>
      <c r="B1368">
        <v>24</v>
      </c>
      <c r="C1368" t="s">
        <v>17</v>
      </c>
      <c r="D1368" t="s">
        <v>67</v>
      </c>
      <c r="E1368" t="s">
        <v>19</v>
      </c>
      <c r="F1368">
        <v>530817</v>
      </c>
      <c r="G1368">
        <v>4393699</v>
      </c>
      <c r="H1368" t="s">
        <v>20</v>
      </c>
      <c r="I1368">
        <v>674</v>
      </c>
      <c r="J1368">
        <v>11</v>
      </c>
      <c r="K1368">
        <v>33285.599999999999</v>
      </c>
      <c r="L1368" t="s">
        <v>26</v>
      </c>
      <c r="M1368" t="s">
        <v>22</v>
      </c>
      <c r="N1368">
        <v>0.75247627713505705</v>
      </c>
      <c r="O1368">
        <v>8.2772386717079502</v>
      </c>
      <c r="P1368" t="s">
        <v>26</v>
      </c>
    </row>
    <row r="1369" spans="1:16" x14ac:dyDescent="0.3">
      <c r="A1369" t="s">
        <v>1413</v>
      </c>
      <c r="B1369">
        <v>47</v>
      </c>
      <c r="C1369" t="s">
        <v>17</v>
      </c>
      <c r="D1369" t="s">
        <v>52</v>
      </c>
      <c r="E1369" t="s">
        <v>35</v>
      </c>
      <c r="F1369">
        <v>2460134</v>
      </c>
      <c r="G1369">
        <v>2112362</v>
      </c>
      <c r="H1369" t="s">
        <v>20</v>
      </c>
      <c r="I1369">
        <v>588</v>
      </c>
      <c r="J1369">
        <v>6</v>
      </c>
      <c r="K1369">
        <v>29338.36</v>
      </c>
      <c r="L1369" t="s">
        <v>23</v>
      </c>
      <c r="M1369" t="s">
        <v>60</v>
      </c>
      <c r="N1369">
        <v>0.14310615600613599</v>
      </c>
      <c r="O1369">
        <v>0.85863696855537097</v>
      </c>
      <c r="P1369" t="s">
        <v>27</v>
      </c>
    </row>
    <row r="1370" spans="1:16" x14ac:dyDescent="0.3">
      <c r="A1370" t="s">
        <v>1414</v>
      </c>
      <c r="B1370">
        <v>60</v>
      </c>
      <c r="C1370" t="s">
        <v>17</v>
      </c>
      <c r="D1370" t="s">
        <v>25</v>
      </c>
      <c r="E1370" t="s">
        <v>35</v>
      </c>
      <c r="F1370">
        <v>1819471</v>
      </c>
      <c r="G1370">
        <v>256251</v>
      </c>
      <c r="H1370" t="s">
        <v>49</v>
      </c>
      <c r="I1370">
        <v>594</v>
      </c>
      <c r="J1370">
        <v>13</v>
      </c>
      <c r="K1370">
        <v>1642.63</v>
      </c>
      <c r="L1370" t="s">
        <v>26</v>
      </c>
      <c r="M1370" t="s">
        <v>60</v>
      </c>
      <c r="N1370">
        <v>1.08336763817615E-2</v>
      </c>
      <c r="O1370">
        <v>0.14083818868231399</v>
      </c>
      <c r="P1370" t="s">
        <v>27</v>
      </c>
    </row>
    <row r="1371" spans="1:16" x14ac:dyDescent="0.3">
      <c r="A1371" t="s">
        <v>1415</v>
      </c>
      <c r="B1371">
        <v>23</v>
      </c>
      <c r="C1371" t="s">
        <v>17</v>
      </c>
      <c r="D1371" t="s">
        <v>59</v>
      </c>
      <c r="E1371" t="s">
        <v>19</v>
      </c>
      <c r="F1371">
        <v>908140</v>
      </c>
      <c r="G1371">
        <v>2318693</v>
      </c>
      <c r="H1371" t="s">
        <v>20</v>
      </c>
      <c r="I1371">
        <v>368</v>
      </c>
      <c r="J1371">
        <v>17</v>
      </c>
      <c r="K1371">
        <v>11366.14</v>
      </c>
      <c r="L1371" t="s">
        <v>44</v>
      </c>
      <c r="M1371" t="s">
        <v>22</v>
      </c>
      <c r="N1371">
        <v>0.15019014689365001</v>
      </c>
      <c r="O1371">
        <v>2.5532329816988502</v>
      </c>
      <c r="P1371" t="s">
        <v>33</v>
      </c>
    </row>
    <row r="1372" spans="1:16" x14ac:dyDescent="0.3">
      <c r="A1372" t="s">
        <v>1416</v>
      </c>
      <c r="B1372">
        <v>57</v>
      </c>
      <c r="C1372" t="s">
        <v>17</v>
      </c>
      <c r="D1372" t="s">
        <v>25</v>
      </c>
      <c r="E1372" t="s">
        <v>35</v>
      </c>
      <c r="F1372">
        <v>1392503</v>
      </c>
      <c r="G1372">
        <v>2150326</v>
      </c>
      <c r="H1372" t="s">
        <v>20</v>
      </c>
      <c r="I1372">
        <v>897</v>
      </c>
      <c r="J1372">
        <v>2</v>
      </c>
      <c r="K1372">
        <v>89596.92</v>
      </c>
      <c r="L1372" t="s">
        <v>23</v>
      </c>
      <c r="M1372" t="s">
        <v>37</v>
      </c>
      <c r="N1372">
        <v>0.77210823962318198</v>
      </c>
      <c r="O1372">
        <v>1.5442164217958501</v>
      </c>
      <c r="P1372" t="s">
        <v>23</v>
      </c>
    </row>
    <row r="1373" spans="1:16" x14ac:dyDescent="0.3">
      <c r="A1373" t="s">
        <v>1417</v>
      </c>
      <c r="B1373">
        <v>25</v>
      </c>
      <c r="C1373" t="s">
        <v>17</v>
      </c>
      <c r="D1373" t="s">
        <v>52</v>
      </c>
      <c r="E1373" t="s">
        <v>19</v>
      </c>
      <c r="F1373">
        <v>1148202</v>
      </c>
      <c r="G1373">
        <v>2633273</v>
      </c>
      <c r="H1373" t="s">
        <v>20</v>
      </c>
      <c r="I1373">
        <v>684</v>
      </c>
      <c r="J1373">
        <v>19</v>
      </c>
      <c r="K1373">
        <v>11549.44</v>
      </c>
      <c r="L1373" t="s">
        <v>21</v>
      </c>
      <c r="M1373" t="s">
        <v>22</v>
      </c>
      <c r="N1373">
        <v>0.120704614693233</v>
      </c>
      <c r="O1373">
        <v>2.29338827140172</v>
      </c>
      <c r="P1373" t="s">
        <v>26</v>
      </c>
    </row>
    <row r="1374" spans="1:16" x14ac:dyDescent="0.3">
      <c r="A1374" t="s">
        <v>1418</v>
      </c>
      <c r="B1374">
        <v>25</v>
      </c>
      <c r="C1374" t="s">
        <v>29</v>
      </c>
      <c r="D1374" t="s">
        <v>39</v>
      </c>
      <c r="E1374" t="s">
        <v>19</v>
      </c>
      <c r="F1374">
        <v>2031094</v>
      </c>
      <c r="G1374">
        <v>514310</v>
      </c>
      <c r="H1374" t="s">
        <v>32</v>
      </c>
      <c r="I1374">
        <v>341</v>
      </c>
      <c r="J1374">
        <v>15</v>
      </c>
      <c r="K1374">
        <v>2857.28</v>
      </c>
      <c r="L1374" t="s">
        <v>26</v>
      </c>
      <c r="M1374" t="s">
        <v>22</v>
      </c>
      <c r="N1374">
        <v>1.6881227555199298E-2</v>
      </c>
      <c r="O1374">
        <v>0.25321821638978798</v>
      </c>
      <c r="P1374" t="s">
        <v>33</v>
      </c>
    </row>
    <row r="1375" spans="1:16" x14ac:dyDescent="0.3">
      <c r="A1375" t="s">
        <v>1419</v>
      </c>
      <c r="B1375">
        <v>30</v>
      </c>
      <c r="C1375" t="s">
        <v>29</v>
      </c>
      <c r="D1375" t="s">
        <v>59</v>
      </c>
      <c r="E1375" t="s">
        <v>35</v>
      </c>
      <c r="F1375">
        <v>355683</v>
      </c>
      <c r="G1375">
        <v>1914071</v>
      </c>
      <c r="H1375" t="s">
        <v>49</v>
      </c>
      <c r="I1375">
        <v>565</v>
      </c>
      <c r="J1375">
        <v>13</v>
      </c>
      <c r="K1375">
        <v>12269.69</v>
      </c>
      <c r="L1375" t="s">
        <v>44</v>
      </c>
      <c r="M1375" t="s">
        <v>60</v>
      </c>
      <c r="N1375">
        <v>0.41395366098463998</v>
      </c>
      <c r="O1375">
        <v>5.3813957934452796</v>
      </c>
      <c r="P1375" t="s">
        <v>27</v>
      </c>
    </row>
    <row r="1376" spans="1:16" x14ac:dyDescent="0.3">
      <c r="A1376" t="s">
        <v>1420</v>
      </c>
      <c r="B1376">
        <v>27</v>
      </c>
      <c r="C1376" t="s">
        <v>17</v>
      </c>
      <c r="D1376" t="s">
        <v>42</v>
      </c>
      <c r="E1376" t="s">
        <v>43</v>
      </c>
      <c r="F1376">
        <v>2047305</v>
      </c>
      <c r="G1376">
        <v>3474638</v>
      </c>
      <c r="H1376" t="s">
        <v>47</v>
      </c>
      <c r="I1376">
        <v>439</v>
      </c>
      <c r="J1376">
        <v>4</v>
      </c>
      <c r="K1376">
        <v>72388.289999999994</v>
      </c>
      <c r="L1376" t="s">
        <v>44</v>
      </c>
      <c r="M1376" t="s">
        <v>22</v>
      </c>
      <c r="N1376">
        <v>0.42429412324983301</v>
      </c>
      <c r="O1376">
        <v>1.69717653207509</v>
      </c>
      <c r="P1376" t="s">
        <v>33</v>
      </c>
    </row>
    <row r="1377" spans="1:16" x14ac:dyDescent="0.3">
      <c r="A1377" t="s">
        <v>1421</v>
      </c>
      <c r="B1377">
        <v>53</v>
      </c>
      <c r="C1377" t="s">
        <v>17</v>
      </c>
      <c r="D1377" t="s">
        <v>67</v>
      </c>
      <c r="E1377" t="s">
        <v>35</v>
      </c>
      <c r="F1377">
        <v>2160584</v>
      </c>
      <c r="G1377">
        <v>1869231</v>
      </c>
      <c r="H1377" t="s">
        <v>40</v>
      </c>
      <c r="I1377">
        <v>384</v>
      </c>
      <c r="J1377">
        <v>16</v>
      </c>
      <c r="K1377">
        <v>9735.58</v>
      </c>
      <c r="L1377" t="s">
        <v>23</v>
      </c>
      <c r="M1377" t="s">
        <v>22</v>
      </c>
      <c r="N1377">
        <v>5.4071936106163801E-2</v>
      </c>
      <c r="O1377">
        <v>0.86515081107700498</v>
      </c>
      <c r="P1377" t="s">
        <v>33</v>
      </c>
    </row>
    <row r="1378" spans="1:16" x14ac:dyDescent="0.3">
      <c r="A1378" t="s">
        <v>1422</v>
      </c>
      <c r="B1378">
        <v>62</v>
      </c>
      <c r="C1378" t="s">
        <v>29</v>
      </c>
      <c r="D1378" t="s">
        <v>25</v>
      </c>
      <c r="E1378" t="s">
        <v>31</v>
      </c>
      <c r="F1378">
        <v>1070946</v>
      </c>
      <c r="G1378">
        <v>444768</v>
      </c>
      <c r="H1378" t="s">
        <v>32</v>
      </c>
      <c r="I1378">
        <v>724</v>
      </c>
      <c r="J1378">
        <v>5</v>
      </c>
      <c r="K1378">
        <v>7412.8</v>
      </c>
      <c r="L1378" t="s">
        <v>44</v>
      </c>
      <c r="M1378" t="s">
        <v>60</v>
      </c>
      <c r="N1378">
        <v>8.3060770571065201E-2</v>
      </c>
      <c r="O1378">
        <v>0.41530385285532601</v>
      </c>
      <c r="P1378" t="s">
        <v>26</v>
      </c>
    </row>
    <row r="1379" spans="1:16" x14ac:dyDescent="0.3">
      <c r="A1379" t="s">
        <v>1423</v>
      </c>
      <c r="B1379">
        <v>46</v>
      </c>
      <c r="C1379" t="s">
        <v>17</v>
      </c>
      <c r="D1379" t="s">
        <v>54</v>
      </c>
      <c r="E1379" t="s">
        <v>35</v>
      </c>
      <c r="F1379">
        <v>1125779</v>
      </c>
      <c r="G1379">
        <v>2410901</v>
      </c>
      <c r="H1379" t="s">
        <v>47</v>
      </c>
      <c r="I1379">
        <v>845</v>
      </c>
      <c r="J1379">
        <v>2</v>
      </c>
      <c r="K1379">
        <v>100454.21</v>
      </c>
      <c r="L1379" t="s">
        <v>23</v>
      </c>
      <c r="M1379" t="s">
        <v>37</v>
      </c>
      <c r="N1379">
        <v>1.07077012450933</v>
      </c>
      <c r="O1379">
        <v>2.1415402134877199</v>
      </c>
      <c r="P1379" t="s">
        <v>23</v>
      </c>
    </row>
    <row r="1380" spans="1:16" x14ac:dyDescent="0.3">
      <c r="A1380" t="s">
        <v>1424</v>
      </c>
      <c r="B1380">
        <v>27</v>
      </c>
      <c r="C1380" t="s">
        <v>29</v>
      </c>
      <c r="D1380" t="s">
        <v>67</v>
      </c>
      <c r="E1380" t="s">
        <v>31</v>
      </c>
      <c r="F1380">
        <v>845194</v>
      </c>
      <c r="G1380">
        <v>3353481</v>
      </c>
      <c r="H1380" t="s">
        <v>32</v>
      </c>
      <c r="I1380">
        <v>574</v>
      </c>
      <c r="J1380">
        <v>6</v>
      </c>
      <c r="K1380">
        <v>46576.12</v>
      </c>
      <c r="L1380" t="s">
        <v>26</v>
      </c>
      <c r="M1380" t="s">
        <v>60</v>
      </c>
      <c r="N1380">
        <v>0.66128420220683004</v>
      </c>
      <c r="O1380">
        <v>3.96770563917869</v>
      </c>
      <c r="P1380" t="s">
        <v>27</v>
      </c>
    </row>
    <row r="1381" spans="1:16" x14ac:dyDescent="0.3">
      <c r="A1381" t="s">
        <v>1425</v>
      </c>
      <c r="B1381">
        <v>50</v>
      </c>
      <c r="C1381" t="s">
        <v>29</v>
      </c>
      <c r="D1381" t="s">
        <v>42</v>
      </c>
      <c r="E1381" t="s">
        <v>43</v>
      </c>
      <c r="F1381">
        <v>1568722</v>
      </c>
      <c r="G1381">
        <v>2811642</v>
      </c>
      <c r="H1381" t="s">
        <v>32</v>
      </c>
      <c r="I1381">
        <v>701</v>
      </c>
      <c r="J1381">
        <v>10</v>
      </c>
      <c r="K1381">
        <v>23430.35</v>
      </c>
      <c r="L1381" t="s">
        <v>21</v>
      </c>
      <c r="M1381" t="s">
        <v>60</v>
      </c>
      <c r="N1381">
        <v>0.17923137432891201</v>
      </c>
      <c r="O1381">
        <v>1.7923137432891201</v>
      </c>
      <c r="P1381" t="s">
        <v>26</v>
      </c>
    </row>
    <row r="1382" spans="1:16" x14ac:dyDescent="0.3">
      <c r="A1382" t="s">
        <v>1426</v>
      </c>
      <c r="B1382">
        <v>26</v>
      </c>
      <c r="C1382" t="s">
        <v>29</v>
      </c>
      <c r="D1382" t="s">
        <v>54</v>
      </c>
      <c r="E1382" t="s">
        <v>31</v>
      </c>
      <c r="F1382">
        <v>1960462</v>
      </c>
      <c r="G1382">
        <v>1759813</v>
      </c>
      <c r="H1382" t="s">
        <v>47</v>
      </c>
      <c r="I1382">
        <v>898</v>
      </c>
      <c r="J1382">
        <v>18</v>
      </c>
      <c r="K1382">
        <v>8147.28</v>
      </c>
      <c r="L1382" t="s">
        <v>23</v>
      </c>
      <c r="M1382" t="s">
        <v>37</v>
      </c>
      <c r="N1382">
        <v>4.9869551156819097E-2</v>
      </c>
      <c r="O1382">
        <v>0.897652186066345</v>
      </c>
      <c r="P1382" t="s">
        <v>23</v>
      </c>
    </row>
    <row r="1383" spans="1:16" x14ac:dyDescent="0.3">
      <c r="A1383" t="s">
        <v>1427</v>
      </c>
      <c r="B1383">
        <v>54</v>
      </c>
      <c r="C1383" t="s">
        <v>17</v>
      </c>
      <c r="D1383" t="s">
        <v>42</v>
      </c>
      <c r="E1383" t="s">
        <v>31</v>
      </c>
      <c r="F1383">
        <v>1278560</v>
      </c>
      <c r="G1383">
        <v>3701361</v>
      </c>
      <c r="H1383" t="s">
        <v>20</v>
      </c>
      <c r="I1383">
        <v>820</v>
      </c>
      <c r="J1383">
        <v>11</v>
      </c>
      <c r="K1383">
        <v>28040.61</v>
      </c>
      <c r="L1383" t="s">
        <v>21</v>
      </c>
      <c r="M1383" t="s">
        <v>22</v>
      </c>
      <c r="N1383">
        <v>0.263176792641721</v>
      </c>
      <c r="O1383">
        <v>2.8949450944812898</v>
      </c>
      <c r="P1383" t="s">
        <v>23</v>
      </c>
    </row>
    <row r="1384" spans="1:16" x14ac:dyDescent="0.3">
      <c r="A1384" t="s">
        <v>1428</v>
      </c>
      <c r="B1384">
        <v>38</v>
      </c>
      <c r="C1384" t="s">
        <v>29</v>
      </c>
      <c r="D1384" t="s">
        <v>30</v>
      </c>
      <c r="E1384" t="s">
        <v>19</v>
      </c>
      <c r="F1384">
        <v>420972</v>
      </c>
      <c r="G1384">
        <v>3925010</v>
      </c>
      <c r="H1384" t="s">
        <v>47</v>
      </c>
      <c r="I1384">
        <v>773</v>
      </c>
      <c r="J1384">
        <v>10</v>
      </c>
      <c r="K1384">
        <v>32708.42</v>
      </c>
      <c r="L1384" t="s">
        <v>44</v>
      </c>
      <c r="M1384" t="s">
        <v>22</v>
      </c>
      <c r="N1384">
        <v>0.93236851857130598</v>
      </c>
      <c r="O1384">
        <v>9.3236842355311005</v>
      </c>
      <c r="P1384" t="s">
        <v>23</v>
      </c>
    </row>
    <row r="1385" spans="1:16" x14ac:dyDescent="0.3">
      <c r="A1385" t="s">
        <v>1429</v>
      </c>
      <c r="B1385">
        <v>33</v>
      </c>
      <c r="C1385" t="s">
        <v>17</v>
      </c>
      <c r="D1385" t="s">
        <v>18</v>
      </c>
      <c r="E1385" t="s">
        <v>31</v>
      </c>
      <c r="F1385">
        <v>747993</v>
      </c>
      <c r="G1385">
        <v>318449</v>
      </c>
      <c r="H1385" t="s">
        <v>47</v>
      </c>
      <c r="I1385">
        <v>407</v>
      </c>
      <c r="J1385">
        <v>7</v>
      </c>
      <c r="K1385">
        <v>3791.06</v>
      </c>
      <c r="L1385" t="s">
        <v>26</v>
      </c>
      <c r="M1385" t="s">
        <v>22</v>
      </c>
      <c r="N1385">
        <v>6.0819713553468997E-2</v>
      </c>
      <c r="O1385">
        <v>0.42573794139784699</v>
      </c>
      <c r="P1385" t="s">
        <v>33</v>
      </c>
    </row>
    <row r="1386" spans="1:16" x14ac:dyDescent="0.3">
      <c r="A1386" t="s">
        <v>1430</v>
      </c>
      <c r="B1386">
        <v>42</v>
      </c>
      <c r="C1386" t="s">
        <v>17</v>
      </c>
      <c r="D1386" t="s">
        <v>18</v>
      </c>
      <c r="E1386" t="s">
        <v>31</v>
      </c>
      <c r="F1386">
        <v>996184</v>
      </c>
      <c r="G1386">
        <v>492244</v>
      </c>
      <c r="H1386" t="s">
        <v>47</v>
      </c>
      <c r="I1386">
        <v>570</v>
      </c>
      <c r="J1386">
        <v>14</v>
      </c>
      <c r="K1386">
        <v>2930.02</v>
      </c>
      <c r="L1386" t="s">
        <v>23</v>
      </c>
      <c r="M1386" t="s">
        <v>60</v>
      </c>
      <c r="N1386">
        <v>3.5294925435461699E-2</v>
      </c>
      <c r="O1386">
        <v>0.49412959854805899</v>
      </c>
      <c r="P1386" t="s">
        <v>27</v>
      </c>
    </row>
    <row r="1387" spans="1:16" x14ac:dyDescent="0.3">
      <c r="A1387" t="s">
        <v>1431</v>
      </c>
      <c r="B1387">
        <v>29</v>
      </c>
      <c r="C1387" t="s">
        <v>17</v>
      </c>
      <c r="D1387" t="s">
        <v>42</v>
      </c>
      <c r="E1387" t="s">
        <v>43</v>
      </c>
      <c r="F1387">
        <v>1141768</v>
      </c>
      <c r="G1387">
        <v>2251580</v>
      </c>
      <c r="H1387" t="s">
        <v>32</v>
      </c>
      <c r="I1387">
        <v>777</v>
      </c>
      <c r="J1387">
        <v>9</v>
      </c>
      <c r="K1387">
        <v>20847.96</v>
      </c>
      <c r="L1387" t="s">
        <v>23</v>
      </c>
      <c r="M1387" t="s">
        <v>37</v>
      </c>
      <c r="N1387">
        <v>0.219112394111588</v>
      </c>
      <c r="O1387">
        <v>1.97201182727138</v>
      </c>
      <c r="P1387" t="s">
        <v>23</v>
      </c>
    </row>
    <row r="1388" spans="1:16" x14ac:dyDescent="0.3">
      <c r="A1388" t="s">
        <v>1432</v>
      </c>
      <c r="B1388">
        <v>59</v>
      </c>
      <c r="C1388" t="s">
        <v>17</v>
      </c>
      <c r="D1388" t="s">
        <v>46</v>
      </c>
      <c r="E1388" t="s">
        <v>43</v>
      </c>
      <c r="F1388">
        <v>1366670</v>
      </c>
      <c r="G1388">
        <v>4481407</v>
      </c>
      <c r="H1388" t="s">
        <v>49</v>
      </c>
      <c r="I1388">
        <v>763</v>
      </c>
      <c r="J1388">
        <v>8</v>
      </c>
      <c r="K1388">
        <v>46681.32</v>
      </c>
      <c r="L1388" t="s">
        <v>44</v>
      </c>
      <c r="M1388" t="s">
        <v>60</v>
      </c>
      <c r="N1388">
        <v>0.40988376125911802</v>
      </c>
      <c r="O1388">
        <v>3.2790702949505</v>
      </c>
      <c r="P1388" t="s">
        <v>23</v>
      </c>
    </row>
    <row r="1389" spans="1:16" x14ac:dyDescent="0.3">
      <c r="A1389" t="s">
        <v>1433</v>
      </c>
      <c r="B1389">
        <v>35</v>
      </c>
      <c r="C1389" t="s">
        <v>29</v>
      </c>
      <c r="D1389" t="s">
        <v>67</v>
      </c>
      <c r="E1389" t="s">
        <v>43</v>
      </c>
      <c r="F1389">
        <v>516462</v>
      </c>
      <c r="G1389">
        <v>4550328</v>
      </c>
      <c r="H1389" t="s">
        <v>32</v>
      </c>
      <c r="I1389">
        <v>426</v>
      </c>
      <c r="J1389">
        <v>13</v>
      </c>
      <c r="K1389">
        <v>29168.77</v>
      </c>
      <c r="L1389" t="s">
        <v>44</v>
      </c>
      <c r="M1389" t="s">
        <v>22</v>
      </c>
      <c r="N1389">
        <v>0.677736677625846</v>
      </c>
      <c r="O1389">
        <v>8.8105765767859001</v>
      </c>
      <c r="P1389" t="s">
        <v>33</v>
      </c>
    </row>
    <row r="1390" spans="1:16" x14ac:dyDescent="0.3">
      <c r="A1390" t="s">
        <v>1434</v>
      </c>
      <c r="B1390">
        <v>36</v>
      </c>
      <c r="C1390" t="s">
        <v>17</v>
      </c>
      <c r="D1390" t="s">
        <v>18</v>
      </c>
      <c r="E1390" t="s">
        <v>43</v>
      </c>
      <c r="F1390">
        <v>2175608</v>
      </c>
      <c r="G1390">
        <v>403039</v>
      </c>
      <c r="H1390" t="s">
        <v>20</v>
      </c>
      <c r="I1390">
        <v>519</v>
      </c>
      <c r="J1390">
        <v>17</v>
      </c>
      <c r="K1390">
        <v>1975.68</v>
      </c>
      <c r="L1390" t="s">
        <v>44</v>
      </c>
      <c r="M1390" t="s">
        <v>60</v>
      </c>
      <c r="N1390">
        <v>1.08972572264856E-2</v>
      </c>
      <c r="O1390">
        <v>0.18525350154991099</v>
      </c>
      <c r="P1390" t="s">
        <v>33</v>
      </c>
    </row>
    <row r="1391" spans="1:16" x14ac:dyDescent="0.3">
      <c r="A1391" t="s">
        <v>1435</v>
      </c>
      <c r="B1391">
        <v>51</v>
      </c>
      <c r="C1391" t="s">
        <v>17</v>
      </c>
      <c r="D1391" t="s">
        <v>25</v>
      </c>
      <c r="E1391" t="s">
        <v>35</v>
      </c>
      <c r="F1391">
        <v>812181</v>
      </c>
      <c r="G1391">
        <v>483797</v>
      </c>
      <c r="H1391" t="s">
        <v>49</v>
      </c>
      <c r="I1391">
        <v>603</v>
      </c>
      <c r="J1391">
        <v>15</v>
      </c>
      <c r="K1391">
        <v>2687.76</v>
      </c>
      <c r="L1391" t="s">
        <v>21</v>
      </c>
      <c r="M1391" t="s">
        <v>37</v>
      </c>
      <c r="N1391">
        <v>3.9711739132040701E-2</v>
      </c>
      <c r="O1391">
        <v>0.595676333231139</v>
      </c>
      <c r="P1391" t="s">
        <v>27</v>
      </c>
    </row>
    <row r="1392" spans="1:16" x14ac:dyDescent="0.3">
      <c r="A1392" t="s">
        <v>1436</v>
      </c>
      <c r="B1392">
        <v>50</v>
      </c>
      <c r="C1392" t="s">
        <v>29</v>
      </c>
      <c r="D1392" t="s">
        <v>39</v>
      </c>
      <c r="E1392" t="s">
        <v>35</v>
      </c>
      <c r="F1392">
        <v>1315488</v>
      </c>
      <c r="G1392">
        <v>1995537</v>
      </c>
      <c r="H1392" t="s">
        <v>32</v>
      </c>
      <c r="I1392">
        <v>778</v>
      </c>
      <c r="J1392">
        <v>6</v>
      </c>
      <c r="K1392">
        <v>27715.79</v>
      </c>
      <c r="L1392" t="s">
        <v>23</v>
      </c>
      <c r="M1392" t="s">
        <v>37</v>
      </c>
      <c r="N1392">
        <v>0.25282593227760303</v>
      </c>
      <c r="O1392">
        <v>1.51695568488652</v>
      </c>
      <c r="P1392" t="s">
        <v>23</v>
      </c>
    </row>
    <row r="1393" spans="1:16" x14ac:dyDescent="0.3">
      <c r="A1393" t="s">
        <v>1437</v>
      </c>
      <c r="B1393">
        <v>49</v>
      </c>
      <c r="C1393" t="s">
        <v>29</v>
      </c>
      <c r="D1393" t="s">
        <v>52</v>
      </c>
      <c r="E1393" t="s">
        <v>31</v>
      </c>
      <c r="F1393">
        <v>2381913</v>
      </c>
      <c r="G1393">
        <v>4849412</v>
      </c>
      <c r="H1393" t="s">
        <v>20</v>
      </c>
      <c r="I1393">
        <v>530</v>
      </c>
      <c r="J1393">
        <v>11</v>
      </c>
      <c r="K1393">
        <v>36737.97</v>
      </c>
      <c r="L1393" t="s">
        <v>21</v>
      </c>
      <c r="M1393" t="s">
        <v>22</v>
      </c>
      <c r="N1393">
        <v>0.185084694529145</v>
      </c>
      <c r="O1393">
        <v>2.0359316230273699</v>
      </c>
      <c r="P1393" t="s">
        <v>33</v>
      </c>
    </row>
    <row r="1394" spans="1:16" x14ac:dyDescent="0.3">
      <c r="A1394" t="s">
        <v>1438</v>
      </c>
      <c r="B1394">
        <v>60</v>
      </c>
      <c r="C1394" t="s">
        <v>17</v>
      </c>
      <c r="D1394" t="s">
        <v>52</v>
      </c>
      <c r="E1394" t="s">
        <v>35</v>
      </c>
      <c r="F1394">
        <v>753091</v>
      </c>
      <c r="G1394">
        <v>4195295</v>
      </c>
      <c r="H1394" t="s">
        <v>49</v>
      </c>
      <c r="I1394">
        <v>655</v>
      </c>
      <c r="J1394">
        <v>19</v>
      </c>
      <c r="K1394">
        <v>18400.419999999998</v>
      </c>
      <c r="L1394" t="s">
        <v>26</v>
      </c>
      <c r="M1394" t="s">
        <v>60</v>
      </c>
      <c r="N1394">
        <v>0.29319835185920401</v>
      </c>
      <c r="O1394">
        <v>5.5707676761506901</v>
      </c>
      <c r="P1394" t="s">
        <v>26</v>
      </c>
    </row>
    <row r="1395" spans="1:16" x14ac:dyDescent="0.3">
      <c r="A1395" t="s">
        <v>1439</v>
      </c>
      <c r="B1395">
        <v>57</v>
      </c>
      <c r="C1395" t="s">
        <v>17</v>
      </c>
      <c r="D1395" t="s">
        <v>25</v>
      </c>
      <c r="E1395" t="s">
        <v>43</v>
      </c>
      <c r="F1395">
        <v>747219</v>
      </c>
      <c r="G1395">
        <v>4695289</v>
      </c>
      <c r="H1395" t="s">
        <v>47</v>
      </c>
      <c r="I1395">
        <v>518</v>
      </c>
      <c r="J1395">
        <v>16</v>
      </c>
      <c r="K1395">
        <v>24454.63</v>
      </c>
      <c r="L1395" t="s">
        <v>21</v>
      </c>
      <c r="M1395" t="s">
        <v>22</v>
      </c>
      <c r="N1395">
        <v>0.39273032404154601</v>
      </c>
      <c r="O1395">
        <v>6.2836852381965604</v>
      </c>
      <c r="P1395" t="s">
        <v>33</v>
      </c>
    </row>
    <row r="1396" spans="1:16" x14ac:dyDescent="0.3">
      <c r="A1396" t="s">
        <v>1440</v>
      </c>
      <c r="B1396">
        <v>52</v>
      </c>
      <c r="C1396" t="s">
        <v>17</v>
      </c>
      <c r="D1396" t="s">
        <v>18</v>
      </c>
      <c r="E1396" t="s">
        <v>35</v>
      </c>
      <c r="F1396">
        <v>1416593</v>
      </c>
      <c r="G1396">
        <v>4904491</v>
      </c>
      <c r="H1396" t="s">
        <v>32</v>
      </c>
      <c r="I1396">
        <v>446</v>
      </c>
      <c r="J1396">
        <v>1</v>
      </c>
      <c r="K1396">
        <v>408707.58</v>
      </c>
      <c r="L1396" t="s">
        <v>21</v>
      </c>
      <c r="M1396" t="s">
        <v>22</v>
      </c>
      <c r="N1396">
        <v>3.4621736518534201</v>
      </c>
      <c r="O1396">
        <v>3.4621736800901801</v>
      </c>
      <c r="P1396" t="s">
        <v>33</v>
      </c>
    </row>
    <row r="1397" spans="1:16" x14ac:dyDescent="0.3">
      <c r="A1397" t="s">
        <v>1441</v>
      </c>
      <c r="B1397">
        <v>22</v>
      </c>
      <c r="C1397" t="s">
        <v>17</v>
      </c>
      <c r="D1397" t="s">
        <v>46</v>
      </c>
      <c r="E1397" t="s">
        <v>43</v>
      </c>
      <c r="F1397">
        <v>2108802</v>
      </c>
      <c r="G1397">
        <v>1167374</v>
      </c>
      <c r="H1397" t="s">
        <v>20</v>
      </c>
      <c r="I1397">
        <v>315</v>
      </c>
      <c r="J1397">
        <v>15</v>
      </c>
      <c r="K1397">
        <v>6485.41</v>
      </c>
      <c r="L1397" t="s">
        <v>23</v>
      </c>
      <c r="M1397" t="s">
        <v>22</v>
      </c>
      <c r="N1397">
        <v>3.6904801873291003E-2</v>
      </c>
      <c r="O1397">
        <v>0.55357212293994396</v>
      </c>
      <c r="P1397" t="s">
        <v>33</v>
      </c>
    </row>
    <row r="1398" spans="1:16" x14ac:dyDescent="0.3">
      <c r="A1398" t="s">
        <v>1442</v>
      </c>
      <c r="B1398">
        <v>58</v>
      </c>
      <c r="C1398" t="s">
        <v>29</v>
      </c>
      <c r="D1398" t="s">
        <v>25</v>
      </c>
      <c r="E1398" t="s">
        <v>19</v>
      </c>
      <c r="F1398">
        <v>1385574</v>
      </c>
      <c r="G1398">
        <v>3424659</v>
      </c>
      <c r="H1398" t="s">
        <v>40</v>
      </c>
      <c r="I1398">
        <v>810</v>
      </c>
      <c r="J1398">
        <v>10</v>
      </c>
      <c r="K1398">
        <v>28538.82</v>
      </c>
      <c r="L1398" t="s">
        <v>23</v>
      </c>
      <c r="M1398" t="s">
        <v>37</v>
      </c>
      <c r="N1398">
        <v>0.24716531921066601</v>
      </c>
      <c r="O1398">
        <v>2.4716536251401902</v>
      </c>
      <c r="P1398" t="s">
        <v>23</v>
      </c>
    </row>
    <row r="1399" spans="1:16" x14ac:dyDescent="0.3">
      <c r="A1399" t="s">
        <v>1443</v>
      </c>
      <c r="B1399">
        <v>34</v>
      </c>
      <c r="C1399" t="s">
        <v>17</v>
      </c>
      <c r="D1399" t="s">
        <v>52</v>
      </c>
      <c r="E1399" t="s">
        <v>43</v>
      </c>
      <c r="F1399">
        <v>644972</v>
      </c>
      <c r="G1399">
        <v>2731478</v>
      </c>
      <c r="H1399" t="s">
        <v>20</v>
      </c>
      <c r="I1399">
        <v>510</v>
      </c>
      <c r="J1399">
        <v>5</v>
      </c>
      <c r="K1399">
        <v>45524.63</v>
      </c>
      <c r="L1399" t="s">
        <v>44</v>
      </c>
      <c r="M1399" t="s">
        <v>60</v>
      </c>
      <c r="N1399">
        <v>0.84700662974516705</v>
      </c>
      <c r="O1399">
        <v>4.2350334588168099</v>
      </c>
      <c r="P1399" t="s">
        <v>33</v>
      </c>
    </row>
    <row r="1400" spans="1:16" x14ac:dyDescent="0.3">
      <c r="A1400" t="s">
        <v>1444</v>
      </c>
      <c r="B1400">
        <v>46</v>
      </c>
      <c r="C1400" t="s">
        <v>29</v>
      </c>
      <c r="D1400" t="s">
        <v>25</v>
      </c>
      <c r="E1400" t="s">
        <v>19</v>
      </c>
      <c r="F1400">
        <v>1642721</v>
      </c>
      <c r="G1400">
        <v>1045893</v>
      </c>
      <c r="H1400" t="s">
        <v>49</v>
      </c>
      <c r="I1400">
        <v>680</v>
      </c>
      <c r="J1400">
        <v>12</v>
      </c>
      <c r="K1400">
        <v>7263.15</v>
      </c>
      <c r="L1400" t="s">
        <v>26</v>
      </c>
      <c r="M1400" t="s">
        <v>37</v>
      </c>
      <c r="N1400">
        <v>5.3056970721138803E-2</v>
      </c>
      <c r="O1400">
        <v>0.63668328340600699</v>
      </c>
      <c r="P1400" t="s">
        <v>26</v>
      </c>
    </row>
    <row r="1401" spans="1:16" x14ac:dyDescent="0.3">
      <c r="A1401" t="s">
        <v>1445</v>
      </c>
      <c r="B1401">
        <v>37</v>
      </c>
      <c r="C1401" t="s">
        <v>17</v>
      </c>
      <c r="D1401" t="s">
        <v>46</v>
      </c>
      <c r="E1401" t="s">
        <v>31</v>
      </c>
      <c r="F1401">
        <v>390706</v>
      </c>
      <c r="G1401">
        <v>3296434</v>
      </c>
      <c r="H1401" t="s">
        <v>47</v>
      </c>
      <c r="I1401">
        <v>725</v>
      </c>
      <c r="J1401">
        <v>15</v>
      </c>
      <c r="K1401">
        <v>18313.52</v>
      </c>
      <c r="L1401" t="s">
        <v>23</v>
      </c>
      <c r="M1401" t="s">
        <v>22</v>
      </c>
      <c r="N1401">
        <v>0.56247469964628105</v>
      </c>
      <c r="O1401">
        <v>8.4371215184819199</v>
      </c>
      <c r="P1401" t="s">
        <v>26</v>
      </c>
    </row>
    <row r="1402" spans="1:16" x14ac:dyDescent="0.3">
      <c r="A1402" t="s">
        <v>1446</v>
      </c>
      <c r="B1402">
        <v>46</v>
      </c>
      <c r="C1402" t="s">
        <v>17</v>
      </c>
      <c r="D1402" t="s">
        <v>42</v>
      </c>
      <c r="E1402" t="s">
        <v>35</v>
      </c>
      <c r="F1402">
        <v>245095</v>
      </c>
      <c r="G1402">
        <v>2193385</v>
      </c>
      <c r="H1402" t="s">
        <v>49</v>
      </c>
      <c r="I1402">
        <v>680</v>
      </c>
      <c r="J1402">
        <v>13</v>
      </c>
      <c r="K1402">
        <v>14060.16</v>
      </c>
      <c r="L1402" t="s">
        <v>26</v>
      </c>
      <c r="M1402" t="s">
        <v>22</v>
      </c>
      <c r="N1402">
        <v>0.68839396968522404</v>
      </c>
      <c r="O1402">
        <v>8.9491217691099294</v>
      </c>
      <c r="P1402" t="s">
        <v>26</v>
      </c>
    </row>
    <row r="1403" spans="1:16" x14ac:dyDescent="0.3">
      <c r="A1403" t="s">
        <v>1447</v>
      </c>
      <c r="B1403">
        <v>32</v>
      </c>
      <c r="C1403" t="s">
        <v>17</v>
      </c>
      <c r="D1403" t="s">
        <v>25</v>
      </c>
      <c r="E1403" t="s">
        <v>43</v>
      </c>
      <c r="F1403">
        <v>1042186</v>
      </c>
      <c r="G1403">
        <v>1605811</v>
      </c>
      <c r="H1403" t="s">
        <v>20</v>
      </c>
      <c r="I1403">
        <v>609</v>
      </c>
      <c r="J1403">
        <v>13</v>
      </c>
      <c r="K1403">
        <v>10293.66</v>
      </c>
      <c r="L1403" t="s">
        <v>44</v>
      </c>
      <c r="M1403" t="s">
        <v>37</v>
      </c>
      <c r="N1403">
        <v>0.11852387193840599</v>
      </c>
      <c r="O1403">
        <v>1.5408103735801399</v>
      </c>
      <c r="P1403" t="s">
        <v>27</v>
      </c>
    </row>
    <row r="1404" spans="1:16" x14ac:dyDescent="0.3">
      <c r="A1404" t="s">
        <v>1448</v>
      </c>
      <c r="B1404">
        <v>47</v>
      </c>
      <c r="C1404" t="s">
        <v>17</v>
      </c>
      <c r="D1404" t="s">
        <v>46</v>
      </c>
      <c r="E1404" t="s">
        <v>43</v>
      </c>
      <c r="F1404">
        <v>1069807</v>
      </c>
      <c r="G1404">
        <v>96250</v>
      </c>
      <c r="H1404" t="s">
        <v>40</v>
      </c>
      <c r="I1404">
        <v>475</v>
      </c>
      <c r="J1404">
        <v>1</v>
      </c>
      <c r="K1404">
        <v>8020.83</v>
      </c>
      <c r="L1404" t="s">
        <v>26</v>
      </c>
      <c r="M1404" t="s">
        <v>22</v>
      </c>
      <c r="N1404">
        <v>8.9969461781424107E-2</v>
      </c>
      <c r="O1404">
        <v>8.9969499171345793E-2</v>
      </c>
      <c r="P1404" t="s">
        <v>33</v>
      </c>
    </row>
    <row r="1405" spans="1:16" x14ac:dyDescent="0.3">
      <c r="A1405" t="s">
        <v>1449</v>
      </c>
      <c r="B1405">
        <v>31</v>
      </c>
      <c r="C1405" t="s">
        <v>17</v>
      </c>
      <c r="D1405" t="s">
        <v>52</v>
      </c>
      <c r="E1405" t="s">
        <v>19</v>
      </c>
      <c r="F1405">
        <v>451514</v>
      </c>
      <c r="G1405">
        <v>3369343</v>
      </c>
      <c r="H1405" t="s">
        <v>32</v>
      </c>
      <c r="I1405">
        <v>632</v>
      </c>
      <c r="J1405">
        <v>2</v>
      </c>
      <c r="K1405">
        <v>140389.29</v>
      </c>
      <c r="L1405" t="s">
        <v>26</v>
      </c>
      <c r="M1405" t="s">
        <v>22</v>
      </c>
      <c r="N1405">
        <v>3.7311611157129101</v>
      </c>
      <c r="O1405">
        <v>7.46232232001665</v>
      </c>
      <c r="P1405" t="s">
        <v>27</v>
      </c>
    </row>
    <row r="1406" spans="1:16" x14ac:dyDescent="0.3">
      <c r="A1406" t="s">
        <v>1450</v>
      </c>
      <c r="B1406">
        <v>28</v>
      </c>
      <c r="C1406" t="s">
        <v>17</v>
      </c>
      <c r="D1406" t="s">
        <v>67</v>
      </c>
      <c r="E1406" t="s">
        <v>19</v>
      </c>
      <c r="F1406">
        <v>2188415</v>
      </c>
      <c r="G1406">
        <v>3521888</v>
      </c>
      <c r="H1406" t="s">
        <v>40</v>
      </c>
      <c r="I1406">
        <v>627</v>
      </c>
      <c r="J1406">
        <v>5</v>
      </c>
      <c r="K1406">
        <v>58698.13</v>
      </c>
      <c r="L1406" t="s">
        <v>44</v>
      </c>
      <c r="M1406" t="s">
        <v>60</v>
      </c>
      <c r="N1406">
        <v>0.32186653811091498</v>
      </c>
      <c r="O1406">
        <v>1.6093327819449199</v>
      </c>
      <c r="P1406" t="s">
        <v>27</v>
      </c>
    </row>
    <row r="1407" spans="1:16" x14ac:dyDescent="0.3">
      <c r="A1407" t="s">
        <v>1451</v>
      </c>
      <c r="B1407">
        <v>64</v>
      </c>
      <c r="C1407" t="s">
        <v>29</v>
      </c>
      <c r="D1407" t="s">
        <v>39</v>
      </c>
      <c r="E1407" t="s">
        <v>43</v>
      </c>
      <c r="F1407">
        <v>663001</v>
      </c>
      <c r="G1407">
        <v>361385</v>
      </c>
      <c r="H1407" t="s">
        <v>20</v>
      </c>
      <c r="I1407">
        <v>402</v>
      </c>
      <c r="J1407">
        <v>11</v>
      </c>
      <c r="K1407">
        <v>2737.77</v>
      </c>
      <c r="L1407" t="s">
        <v>21</v>
      </c>
      <c r="M1407" t="s">
        <v>22</v>
      </c>
      <c r="N1407">
        <v>4.95523234504925E-2</v>
      </c>
      <c r="O1407">
        <v>0.545074592647673</v>
      </c>
      <c r="P1407" t="s">
        <v>33</v>
      </c>
    </row>
    <row r="1408" spans="1:16" x14ac:dyDescent="0.3">
      <c r="A1408" t="s">
        <v>1452</v>
      </c>
      <c r="B1408">
        <v>56</v>
      </c>
      <c r="C1408" t="s">
        <v>29</v>
      </c>
      <c r="D1408" t="s">
        <v>46</v>
      </c>
      <c r="E1408" t="s">
        <v>19</v>
      </c>
      <c r="F1408">
        <v>1765070</v>
      </c>
      <c r="G1408">
        <v>4540224</v>
      </c>
      <c r="H1408" t="s">
        <v>47</v>
      </c>
      <c r="I1408">
        <v>815</v>
      </c>
      <c r="J1408">
        <v>17</v>
      </c>
      <c r="K1408">
        <v>22256</v>
      </c>
      <c r="L1408" t="s">
        <v>26</v>
      </c>
      <c r="M1408" t="s">
        <v>37</v>
      </c>
      <c r="N1408">
        <v>0.15130957979003601</v>
      </c>
      <c r="O1408">
        <v>2.57226285643062</v>
      </c>
      <c r="P1408" t="s">
        <v>23</v>
      </c>
    </row>
    <row r="1409" spans="1:16" x14ac:dyDescent="0.3">
      <c r="A1409" t="s">
        <v>1453</v>
      </c>
      <c r="B1409">
        <v>41</v>
      </c>
      <c r="C1409" t="s">
        <v>17</v>
      </c>
      <c r="D1409" t="s">
        <v>30</v>
      </c>
      <c r="E1409" t="s">
        <v>43</v>
      </c>
      <c r="F1409">
        <v>1179114</v>
      </c>
      <c r="G1409">
        <v>2609244</v>
      </c>
      <c r="H1409" t="s">
        <v>49</v>
      </c>
      <c r="I1409">
        <v>543</v>
      </c>
      <c r="J1409">
        <v>4</v>
      </c>
      <c r="K1409">
        <v>54359.25</v>
      </c>
      <c r="L1409" t="s">
        <v>21</v>
      </c>
      <c r="M1409" t="s">
        <v>22</v>
      </c>
      <c r="N1409">
        <v>0.55322131702278099</v>
      </c>
      <c r="O1409">
        <v>2.21288526809112</v>
      </c>
      <c r="P1409" t="s">
        <v>33</v>
      </c>
    </row>
    <row r="1410" spans="1:16" x14ac:dyDescent="0.3">
      <c r="A1410" t="s">
        <v>1454</v>
      </c>
      <c r="B1410">
        <v>36</v>
      </c>
      <c r="C1410" t="s">
        <v>29</v>
      </c>
      <c r="D1410" t="s">
        <v>39</v>
      </c>
      <c r="E1410" t="s">
        <v>35</v>
      </c>
      <c r="F1410">
        <v>964265</v>
      </c>
      <c r="G1410">
        <v>2700196</v>
      </c>
      <c r="H1410" t="s">
        <v>40</v>
      </c>
      <c r="I1410">
        <v>698</v>
      </c>
      <c r="J1410">
        <v>7</v>
      </c>
      <c r="K1410">
        <v>32145.19</v>
      </c>
      <c r="L1410" t="s">
        <v>23</v>
      </c>
      <c r="M1410" t="s">
        <v>37</v>
      </c>
      <c r="N1410">
        <v>0.40003762451193298</v>
      </c>
      <c r="O1410">
        <v>2.8002634130659101</v>
      </c>
      <c r="P1410" t="s">
        <v>26</v>
      </c>
    </row>
    <row r="1411" spans="1:16" x14ac:dyDescent="0.3">
      <c r="A1411" t="s">
        <v>1455</v>
      </c>
      <c r="B1411">
        <v>45</v>
      </c>
      <c r="C1411" t="s">
        <v>17</v>
      </c>
      <c r="D1411" t="s">
        <v>18</v>
      </c>
      <c r="E1411" t="s">
        <v>19</v>
      </c>
      <c r="F1411">
        <v>1023346</v>
      </c>
      <c r="G1411">
        <v>2196674</v>
      </c>
      <c r="H1411" t="s">
        <v>47</v>
      </c>
      <c r="I1411">
        <v>552</v>
      </c>
      <c r="J1411">
        <v>19</v>
      </c>
      <c r="K1411">
        <v>9634.5400000000009</v>
      </c>
      <c r="L1411" t="s">
        <v>44</v>
      </c>
      <c r="M1411" t="s">
        <v>60</v>
      </c>
      <c r="N1411">
        <v>0.112976920806843</v>
      </c>
      <c r="O1411">
        <v>2.1465604008810302</v>
      </c>
      <c r="P1411" t="s">
        <v>27</v>
      </c>
    </row>
    <row r="1412" spans="1:16" x14ac:dyDescent="0.3">
      <c r="A1412" t="s">
        <v>1456</v>
      </c>
      <c r="B1412">
        <v>58</v>
      </c>
      <c r="C1412" t="s">
        <v>29</v>
      </c>
      <c r="D1412" t="s">
        <v>54</v>
      </c>
      <c r="E1412" t="s">
        <v>43</v>
      </c>
      <c r="F1412">
        <v>1391855</v>
      </c>
      <c r="G1412">
        <v>2847909</v>
      </c>
      <c r="H1412" t="s">
        <v>47</v>
      </c>
      <c r="I1412">
        <v>664</v>
      </c>
      <c r="J1412">
        <v>13</v>
      </c>
      <c r="K1412">
        <v>18255.830000000002</v>
      </c>
      <c r="L1412" t="s">
        <v>23</v>
      </c>
      <c r="M1412" t="s">
        <v>60</v>
      </c>
      <c r="N1412">
        <v>0.15739424006092501</v>
      </c>
      <c r="O1412">
        <v>2.0461247759285199</v>
      </c>
      <c r="P1412" t="s">
        <v>26</v>
      </c>
    </row>
    <row r="1413" spans="1:16" x14ac:dyDescent="0.3">
      <c r="A1413" t="s">
        <v>1457</v>
      </c>
      <c r="B1413">
        <v>28</v>
      </c>
      <c r="C1413" t="s">
        <v>29</v>
      </c>
      <c r="D1413" t="s">
        <v>18</v>
      </c>
      <c r="E1413" t="s">
        <v>43</v>
      </c>
      <c r="F1413">
        <v>1675153</v>
      </c>
      <c r="G1413">
        <v>4148535</v>
      </c>
      <c r="H1413" t="s">
        <v>49</v>
      </c>
      <c r="I1413">
        <v>657</v>
      </c>
      <c r="J1413">
        <v>18</v>
      </c>
      <c r="K1413">
        <v>19206.18</v>
      </c>
      <c r="L1413" t="s">
        <v>26</v>
      </c>
      <c r="M1413" t="s">
        <v>60</v>
      </c>
      <c r="N1413">
        <v>0.13758394606343399</v>
      </c>
      <c r="O1413">
        <v>2.4765111007770599</v>
      </c>
      <c r="P1413" t="s">
        <v>26</v>
      </c>
    </row>
    <row r="1414" spans="1:16" x14ac:dyDescent="0.3">
      <c r="A1414" t="s">
        <v>1458</v>
      </c>
      <c r="B1414">
        <v>22</v>
      </c>
      <c r="C1414" t="s">
        <v>17</v>
      </c>
      <c r="D1414" t="s">
        <v>59</v>
      </c>
      <c r="E1414" t="s">
        <v>43</v>
      </c>
      <c r="F1414">
        <v>1736081</v>
      </c>
      <c r="G1414">
        <v>2445682</v>
      </c>
      <c r="H1414" t="s">
        <v>20</v>
      </c>
      <c r="I1414">
        <v>853</v>
      </c>
      <c r="J1414">
        <v>19</v>
      </c>
      <c r="K1414">
        <v>10726.68</v>
      </c>
      <c r="L1414" t="s">
        <v>23</v>
      </c>
      <c r="M1414" t="s">
        <v>37</v>
      </c>
      <c r="N1414">
        <v>7.41440981152377E-2</v>
      </c>
      <c r="O1414">
        <v>1.4087372651391199</v>
      </c>
      <c r="P1414" t="s">
        <v>23</v>
      </c>
    </row>
    <row r="1415" spans="1:16" x14ac:dyDescent="0.3">
      <c r="A1415" t="s">
        <v>1459</v>
      </c>
      <c r="B1415">
        <v>44</v>
      </c>
      <c r="C1415" t="s">
        <v>29</v>
      </c>
      <c r="D1415" t="s">
        <v>42</v>
      </c>
      <c r="E1415" t="s">
        <v>19</v>
      </c>
      <c r="F1415">
        <v>1647585</v>
      </c>
      <c r="G1415">
        <v>4316399</v>
      </c>
      <c r="H1415" t="s">
        <v>20</v>
      </c>
      <c r="I1415">
        <v>658</v>
      </c>
      <c r="J1415">
        <v>15</v>
      </c>
      <c r="K1415">
        <v>23979.99</v>
      </c>
      <c r="L1415" t="s">
        <v>26</v>
      </c>
      <c r="M1415" t="s">
        <v>37</v>
      </c>
      <c r="N1415">
        <v>0.17465555950072301</v>
      </c>
      <c r="O1415">
        <v>2.6198338780700201</v>
      </c>
      <c r="P1415" t="s">
        <v>26</v>
      </c>
    </row>
    <row r="1416" spans="1:16" x14ac:dyDescent="0.3">
      <c r="A1416" t="s">
        <v>1460</v>
      </c>
      <c r="B1416">
        <v>45</v>
      </c>
      <c r="C1416" t="s">
        <v>29</v>
      </c>
      <c r="D1416" t="s">
        <v>39</v>
      </c>
      <c r="E1416" t="s">
        <v>31</v>
      </c>
      <c r="F1416">
        <v>1136800</v>
      </c>
      <c r="G1416">
        <v>3506000</v>
      </c>
      <c r="H1416" t="s">
        <v>32</v>
      </c>
      <c r="I1416">
        <v>652</v>
      </c>
      <c r="J1416">
        <v>9</v>
      </c>
      <c r="K1416">
        <v>32462.959999999999</v>
      </c>
      <c r="L1416" t="s">
        <v>26</v>
      </c>
      <c r="M1416" t="s">
        <v>60</v>
      </c>
      <c r="N1416">
        <v>0.34267726952850103</v>
      </c>
      <c r="O1416">
        <v>3.0840957072484101</v>
      </c>
      <c r="P1416" t="s">
        <v>26</v>
      </c>
    </row>
    <row r="1417" spans="1:16" x14ac:dyDescent="0.3">
      <c r="A1417" t="s">
        <v>1461</v>
      </c>
      <c r="B1417">
        <v>38</v>
      </c>
      <c r="C1417" t="s">
        <v>17</v>
      </c>
      <c r="D1417" t="s">
        <v>39</v>
      </c>
      <c r="E1417" t="s">
        <v>31</v>
      </c>
      <c r="F1417">
        <v>1985559</v>
      </c>
      <c r="G1417">
        <v>1770444</v>
      </c>
      <c r="H1417" t="s">
        <v>40</v>
      </c>
      <c r="I1417">
        <v>516</v>
      </c>
      <c r="J1417">
        <v>3</v>
      </c>
      <c r="K1417">
        <v>49179</v>
      </c>
      <c r="L1417" t="s">
        <v>44</v>
      </c>
      <c r="M1417" t="s">
        <v>60</v>
      </c>
      <c r="N1417">
        <v>0.297220077570094</v>
      </c>
      <c r="O1417">
        <v>0.89166023271028405</v>
      </c>
      <c r="P1417" t="s">
        <v>33</v>
      </c>
    </row>
    <row r="1418" spans="1:16" x14ac:dyDescent="0.3">
      <c r="A1418" t="s">
        <v>1462</v>
      </c>
      <c r="B1418">
        <v>32</v>
      </c>
      <c r="C1418" t="s">
        <v>17</v>
      </c>
      <c r="D1418" t="s">
        <v>59</v>
      </c>
      <c r="E1418" t="s">
        <v>19</v>
      </c>
      <c r="F1418">
        <v>2097883</v>
      </c>
      <c r="G1418">
        <v>2576915</v>
      </c>
      <c r="H1418" t="s">
        <v>47</v>
      </c>
      <c r="I1418">
        <v>788</v>
      </c>
      <c r="J1418">
        <v>7</v>
      </c>
      <c r="K1418">
        <v>30677.56</v>
      </c>
      <c r="L1418" t="s">
        <v>21</v>
      </c>
      <c r="M1418" t="s">
        <v>22</v>
      </c>
      <c r="N1418">
        <v>0.175477240627813</v>
      </c>
      <c r="O1418">
        <v>1.2283406653278499</v>
      </c>
      <c r="P1418" t="s">
        <v>23</v>
      </c>
    </row>
    <row r="1419" spans="1:16" x14ac:dyDescent="0.3">
      <c r="A1419" t="s">
        <v>1463</v>
      </c>
      <c r="B1419">
        <v>48</v>
      </c>
      <c r="C1419" t="s">
        <v>17</v>
      </c>
      <c r="D1419" t="s">
        <v>46</v>
      </c>
      <c r="E1419" t="s">
        <v>35</v>
      </c>
      <c r="F1419">
        <v>1895994</v>
      </c>
      <c r="G1419">
        <v>4101939</v>
      </c>
      <c r="H1419" t="s">
        <v>32</v>
      </c>
      <c r="I1419">
        <v>715</v>
      </c>
      <c r="J1419">
        <v>7</v>
      </c>
      <c r="K1419">
        <v>48832.61</v>
      </c>
      <c r="L1419" t="s">
        <v>44</v>
      </c>
      <c r="M1419" t="s">
        <v>37</v>
      </c>
      <c r="N1419">
        <v>0.30906812996243599</v>
      </c>
      <c r="O1419">
        <v>2.16347678315437</v>
      </c>
      <c r="P1419" t="s">
        <v>26</v>
      </c>
    </row>
    <row r="1420" spans="1:16" x14ac:dyDescent="0.3">
      <c r="A1420" t="s">
        <v>1464</v>
      </c>
      <c r="B1420">
        <v>40</v>
      </c>
      <c r="C1420" t="s">
        <v>17</v>
      </c>
      <c r="D1420" t="s">
        <v>42</v>
      </c>
      <c r="E1420" t="s">
        <v>31</v>
      </c>
      <c r="F1420">
        <v>1816596</v>
      </c>
      <c r="G1420">
        <v>3614360</v>
      </c>
      <c r="H1420" t="s">
        <v>49</v>
      </c>
      <c r="I1420">
        <v>473</v>
      </c>
      <c r="J1420">
        <v>11</v>
      </c>
      <c r="K1420">
        <v>27381.52</v>
      </c>
      <c r="L1420" t="s">
        <v>44</v>
      </c>
      <c r="M1420" t="s">
        <v>22</v>
      </c>
      <c r="N1420">
        <v>0.18087579186566499</v>
      </c>
      <c r="O1420">
        <v>1.9896333582150301</v>
      </c>
      <c r="P1420" t="s">
        <v>33</v>
      </c>
    </row>
    <row r="1421" spans="1:16" x14ac:dyDescent="0.3">
      <c r="A1421" t="s">
        <v>1465</v>
      </c>
      <c r="B1421">
        <v>58</v>
      </c>
      <c r="C1421" t="s">
        <v>17</v>
      </c>
      <c r="D1421" t="s">
        <v>67</v>
      </c>
      <c r="E1421" t="s">
        <v>19</v>
      </c>
      <c r="F1421">
        <v>1569277</v>
      </c>
      <c r="G1421">
        <v>525147</v>
      </c>
      <c r="H1421" t="s">
        <v>40</v>
      </c>
      <c r="I1421">
        <v>398</v>
      </c>
      <c r="J1421">
        <v>10</v>
      </c>
      <c r="K1421">
        <v>4376.2299999999996</v>
      </c>
      <c r="L1421" t="s">
        <v>26</v>
      </c>
      <c r="M1421" t="s">
        <v>22</v>
      </c>
      <c r="N1421">
        <v>3.3464302350700303E-2</v>
      </c>
      <c r="O1421">
        <v>0.33464264116532599</v>
      </c>
      <c r="P1421" t="s">
        <v>33</v>
      </c>
    </row>
    <row r="1422" spans="1:16" x14ac:dyDescent="0.3">
      <c r="A1422" t="s">
        <v>1466</v>
      </c>
      <c r="B1422">
        <v>54</v>
      </c>
      <c r="C1422" t="s">
        <v>17</v>
      </c>
      <c r="D1422" t="s">
        <v>67</v>
      </c>
      <c r="E1422" t="s">
        <v>35</v>
      </c>
      <c r="F1422">
        <v>589954</v>
      </c>
      <c r="G1422">
        <v>571244</v>
      </c>
      <c r="H1422" t="s">
        <v>20</v>
      </c>
      <c r="I1422">
        <v>496</v>
      </c>
      <c r="J1422">
        <v>6</v>
      </c>
      <c r="K1422">
        <v>7933.94</v>
      </c>
      <c r="L1422" t="s">
        <v>26</v>
      </c>
      <c r="M1422" t="s">
        <v>22</v>
      </c>
      <c r="N1422">
        <v>0.16138085342246999</v>
      </c>
      <c r="O1422">
        <v>0.96828566294999197</v>
      </c>
      <c r="P1422" t="s">
        <v>33</v>
      </c>
    </row>
    <row r="1423" spans="1:16" x14ac:dyDescent="0.3">
      <c r="A1423" t="s">
        <v>1467</v>
      </c>
      <c r="B1423">
        <v>22</v>
      </c>
      <c r="C1423" t="s">
        <v>29</v>
      </c>
      <c r="D1423" t="s">
        <v>30</v>
      </c>
      <c r="E1423" t="s">
        <v>31</v>
      </c>
      <c r="F1423">
        <v>1065363</v>
      </c>
      <c r="G1423">
        <v>4388586</v>
      </c>
      <c r="H1423" t="s">
        <v>32</v>
      </c>
      <c r="I1423">
        <v>728</v>
      </c>
      <c r="J1423">
        <v>9</v>
      </c>
      <c r="K1423">
        <v>40635.06</v>
      </c>
      <c r="L1423" t="s">
        <v>26</v>
      </c>
      <c r="M1423" t="s">
        <v>60</v>
      </c>
      <c r="N1423">
        <v>0.45770382489348699</v>
      </c>
      <c r="O1423">
        <v>4.1193339734907202</v>
      </c>
      <c r="P1423" t="s">
        <v>26</v>
      </c>
    </row>
    <row r="1424" spans="1:16" x14ac:dyDescent="0.3">
      <c r="A1424" t="s">
        <v>1468</v>
      </c>
      <c r="B1424">
        <v>35</v>
      </c>
      <c r="C1424" t="s">
        <v>29</v>
      </c>
      <c r="D1424" t="s">
        <v>67</v>
      </c>
      <c r="E1424" t="s">
        <v>31</v>
      </c>
      <c r="F1424">
        <v>463625</v>
      </c>
      <c r="G1424">
        <v>742353</v>
      </c>
      <c r="H1424" t="s">
        <v>47</v>
      </c>
      <c r="I1424">
        <v>726</v>
      </c>
      <c r="J1424">
        <v>19</v>
      </c>
      <c r="K1424">
        <v>3255.93</v>
      </c>
      <c r="L1424" t="s">
        <v>21</v>
      </c>
      <c r="M1424" t="s">
        <v>22</v>
      </c>
      <c r="N1424">
        <v>8.4273194931248296E-2</v>
      </c>
      <c r="O1424">
        <v>1.6011927743326999</v>
      </c>
      <c r="P1424" t="s">
        <v>26</v>
      </c>
    </row>
    <row r="1425" spans="1:16" x14ac:dyDescent="0.3">
      <c r="A1425" t="s">
        <v>1469</v>
      </c>
      <c r="B1425">
        <v>54</v>
      </c>
      <c r="C1425" t="s">
        <v>17</v>
      </c>
      <c r="D1425" t="s">
        <v>46</v>
      </c>
      <c r="E1425" t="s">
        <v>19</v>
      </c>
      <c r="F1425">
        <v>404366</v>
      </c>
      <c r="G1425">
        <v>3807454</v>
      </c>
      <c r="H1425" t="s">
        <v>20</v>
      </c>
      <c r="I1425">
        <v>336</v>
      </c>
      <c r="J1425">
        <v>15</v>
      </c>
      <c r="K1425">
        <v>21152.52</v>
      </c>
      <c r="L1425" t="s">
        <v>21</v>
      </c>
      <c r="M1425" t="s">
        <v>22</v>
      </c>
      <c r="N1425">
        <v>0.62772399262054601</v>
      </c>
      <c r="O1425">
        <v>9.4158608785110491</v>
      </c>
      <c r="P1425" t="s">
        <v>33</v>
      </c>
    </row>
    <row r="1426" spans="1:16" x14ac:dyDescent="0.3">
      <c r="A1426" t="s">
        <v>1470</v>
      </c>
      <c r="B1426">
        <v>23</v>
      </c>
      <c r="C1426" t="s">
        <v>29</v>
      </c>
      <c r="D1426" t="s">
        <v>42</v>
      </c>
      <c r="E1426" t="s">
        <v>35</v>
      </c>
      <c r="F1426">
        <v>239279</v>
      </c>
      <c r="G1426">
        <v>4330428</v>
      </c>
      <c r="H1426" t="s">
        <v>40</v>
      </c>
      <c r="I1426">
        <v>851</v>
      </c>
      <c r="J1426">
        <v>9</v>
      </c>
      <c r="K1426">
        <v>40096.559999999998</v>
      </c>
      <c r="L1426" t="s">
        <v>23</v>
      </c>
      <c r="M1426" t="s">
        <v>22</v>
      </c>
      <c r="N1426">
        <v>2.0108689855774999</v>
      </c>
      <c r="O1426">
        <v>18.097818864171099</v>
      </c>
      <c r="P1426" t="s">
        <v>23</v>
      </c>
    </row>
    <row r="1427" spans="1:16" x14ac:dyDescent="0.3">
      <c r="A1427" t="s">
        <v>1471</v>
      </c>
      <c r="B1427">
        <v>54</v>
      </c>
      <c r="C1427" t="s">
        <v>29</v>
      </c>
      <c r="D1427" t="s">
        <v>30</v>
      </c>
      <c r="E1427" t="s">
        <v>43</v>
      </c>
      <c r="F1427">
        <v>866015</v>
      </c>
      <c r="G1427">
        <v>3148056</v>
      </c>
      <c r="H1427" t="s">
        <v>49</v>
      </c>
      <c r="I1427">
        <v>355</v>
      </c>
      <c r="J1427">
        <v>19</v>
      </c>
      <c r="K1427">
        <v>13807.26</v>
      </c>
      <c r="L1427" t="s">
        <v>23</v>
      </c>
      <c r="M1427" t="s">
        <v>22</v>
      </c>
      <c r="N1427">
        <v>0.191321305058226</v>
      </c>
      <c r="O1427">
        <v>3.6351056275006699</v>
      </c>
      <c r="P1427" t="s">
        <v>33</v>
      </c>
    </row>
    <row r="1428" spans="1:16" x14ac:dyDescent="0.3">
      <c r="A1428" t="s">
        <v>1472</v>
      </c>
      <c r="B1428">
        <v>46</v>
      </c>
      <c r="C1428" t="s">
        <v>29</v>
      </c>
      <c r="D1428" t="s">
        <v>18</v>
      </c>
      <c r="E1428" t="s">
        <v>43</v>
      </c>
      <c r="F1428">
        <v>988140</v>
      </c>
      <c r="G1428">
        <v>2124520</v>
      </c>
      <c r="H1428" t="s">
        <v>47</v>
      </c>
      <c r="I1428">
        <v>509</v>
      </c>
      <c r="J1428">
        <v>10</v>
      </c>
      <c r="K1428">
        <v>17704.330000000002</v>
      </c>
      <c r="L1428" t="s">
        <v>21</v>
      </c>
      <c r="M1428" t="s">
        <v>22</v>
      </c>
      <c r="N1428">
        <v>0.21500188232436701</v>
      </c>
      <c r="O1428">
        <v>2.1500192280446</v>
      </c>
      <c r="P1428" t="s">
        <v>33</v>
      </c>
    </row>
    <row r="1429" spans="1:16" x14ac:dyDescent="0.3">
      <c r="A1429" t="s">
        <v>1473</v>
      </c>
      <c r="B1429">
        <v>41</v>
      </c>
      <c r="C1429" t="s">
        <v>17</v>
      </c>
      <c r="D1429" t="s">
        <v>46</v>
      </c>
      <c r="E1429" t="s">
        <v>43</v>
      </c>
      <c r="F1429">
        <v>2077971</v>
      </c>
      <c r="G1429">
        <v>2564368</v>
      </c>
      <c r="H1429" t="s">
        <v>47</v>
      </c>
      <c r="I1429">
        <v>654</v>
      </c>
      <c r="J1429">
        <v>3</v>
      </c>
      <c r="K1429">
        <v>71232.44</v>
      </c>
      <c r="L1429" t="s">
        <v>21</v>
      </c>
      <c r="M1429" t="s">
        <v>22</v>
      </c>
      <c r="N1429">
        <v>0.41135765609818398</v>
      </c>
      <c r="O1429">
        <v>1.23407304529274</v>
      </c>
      <c r="P1429" t="s">
        <v>26</v>
      </c>
    </row>
    <row r="1430" spans="1:16" x14ac:dyDescent="0.3">
      <c r="A1430" t="s">
        <v>1474</v>
      </c>
      <c r="B1430">
        <v>51</v>
      </c>
      <c r="C1430" t="s">
        <v>17</v>
      </c>
      <c r="D1430" t="s">
        <v>67</v>
      </c>
      <c r="E1430" t="s">
        <v>35</v>
      </c>
      <c r="F1430">
        <v>324932</v>
      </c>
      <c r="G1430">
        <v>4279228</v>
      </c>
      <c r="H1430" t="s">
        <v>49</v>
      </c>
      <c r="I1430">
        <v>662</v>
      </c>
      <c r="J1430">
        <v>15</v>
      </c>
      <c r="K1430">
        <v>23773.49</v>
      </c>
      <c r="L1430" t="s">
        <v>44</v>
      </c>
      <c r="M1430" t="s">
        <v>22</v>
      </c>
      <c r="N1430">
        <v>0.877974099196139</v>
      </c>
      <c r="O1430">
        <v>13.169610872428599</v>
      </c>
      <c r="P1430" t="s">
        <v>26</v>
      </c>
    </row>
    <row r="1431" spans="1:16" x14ac:dyDescent="0.3">
      <c r="A1431" t="s">
        <v>1475</v>
      </c>
      <c r="B1431">
        <v>23</v>
      </c>
      <c r="C1431" t="s">
        <v>29</v>
      </c>
      <c r="D1431" t="s">
        <v>42</v>
      </c>
      <c r="E1431" t="s">
        <v>43</v>
      </c>
      <c r="F1431">
        <v>762060</v>
      </c>
      <c r="G1431">
        <v>1709090</v>
      </c>
      <c r="H1431" t="s">
        <v>49</v>
      </c>
      <c r="I1431">
        <v>545</v>
      </c>
      <c r="J1431">
        <v>12</v>
      </c>
      <c r="K1431">
        <v>11868.68</v>
      </c>
      <c r="L1431" t="s">
        <v>26</v>
      </c>
      <c r="M1431" t="s">
        <v>60</v>
      </c>
      <c r="N1431">
        <v>0.18689363042280099</v>
      </c>
      <c r="O1431">
        <v>2.2427236700522202</v>
      </c>
      <c r="P1431" t="s">
        <v>33</v>
      </c>
    </row>
    <row r="1432" spans="1:16" x14ac:dyDescent="0.3">
      <c r="A1432" t="s">
        <v>1476</v>
      </c>
      <c r="B1432">
        <v>48</v>
      </c>
      <c r="C1432" t="s">
        <v>29</v>
      </c>
      <c r="D1432" t="s">
        <v>46</v>
      </c>
      <c r="E1432" t="s">
        <v>35</v>
      </c>
      <c r="F1432">
        <v>2129848</v>
      </c>
      <c r="G1432">
        <v>2814717</v>
      </c>
      <c r="H1432" t="s">
        <v>20</v>
      </c>
      <c r="I1432">
        <v>835</v>
      </c>
      <c r="J1432">
        <v>3</v>
      </c>
      <c r="K1432">
        <v>78186.58</v>
      </c>
      <c r="L1432" t="s">
        <v>44</v>
      </c>
      <c r="M1432" t="s">
        <v>37</v>
      </c>
      <c r="N1432">
        <v>0.44051921076057998</v>
      </c>
      <c r="O1432">
        <v>1.3215576886237801</v>
      </c>
      <c r="P1432" t="s">
        <v>23</v>
      </c>
    </row>
    <row r="1433" spans="1:16" x14ac:dyDescent="0.3">
      <c r="A1433" t="s">
        <v>1477</v>
      </c>
      <c r="B1433">
        <v>62</v>
      </c>
      <c r="C1433" t="s">
        <v>17</v>
      </c>
      <c r="D1433" t="s">
        <v>54</v>
      </c>
      <c r="E1433" t="s">
        <v>19</v>
      </c>
      <c r="F1433">
        <v>2121672</v>
      </c>
      <c r="G1433">
        <v>2313557</v>
      </c>
      <c r="H1433" t="s">
        <v>47</v>
      </c>
      <c r="I1433">
        <v>378</v>
      </c>
      <c r="J1433">
        <v>1</v>
      </c>
      <c r="K1433">
        <v>192796.42</v>
      </c>
      <c r="L1433" t="s">
        <v>26</v>
      </c>
      <c r="M1433" t="s">
        <v>22</v>
      </c>
      <c r="N1433">
        <v>1.0904404827890399</v>
      </c>
      <c r="O1433">
        <v>1.0904404639359899</v>
      </c>
      <c r="P1433" t="s">
        <v>33</v>
      </c>
    </row>
    <row r="1434" spans="1:16" x14ac:dyDescent="0.3">
      <c r="A1434" t="s">
        <v>1478</v>
      </c>
      <c r="B1434">
        <v>25</v>
      </c>
      <c r="C1434" t="s">
        <v>29</v>
      </c>
      <c r="D1434" t="s">
        <v>42</v>
      </c>
      <c r="E1434" t="s">
        <v>35</v>
      </c>
      <c r="F1434">
        <v>2040083</v>
      </c>
      <c r="G1434">
        <v>1544139</v>
      </c>
      <c r="H1434" t="s">
        <v>49</v>
      </c>
      <c r="I1434">
        <v>404</v>
      </c>
      <c r="J1434">
        <v>18</v>
      </c>
      <c r="K1434">
        <v>7148.79</v>
      </c>
      <c r="L1434" t="s">
        <v>26</v>
      </c>
      <c r="M1434" t="s">
        <v>22</v>
      </c>
      <c r="N1434">
        <v>4.2049995024712197E-2</v>
      </c>
      <c r="O1434">
        <v>0.75690008690822796</v>
      </c>
      <c r="P1434" t="s">
        <v>33</v>
      </c>
    </row>
    <row r="1435" spans="1:16" x14ac:dyDescent="0.3">
      <c r="A1435" t="s">
        <v>1479</v>
      </c>
      <c r="B1435">
        <v>48</v>
      </c>
      <c r="C1435" t="s">
        <v>17</v>
      </c>
      <c r="D1435" t="s">
        <v>46</v>
      </c>
      <c r="E1435" t="s">
        <v>19</v>
      </c>
      <c r="F1435">
        <v>1370694</v>
      </c>
      <c r="G1435">
        <v>304371</v>
      </c>
      <c r="H1435" t="s">
        <v>20</v>
      </c>
      <c r="I1435">
        <v>408</v>
      </c>
      <c r="J1435">
        <v>5</v>
      </c>
      <c r="K1435">
        <v>5072.8500000000004</v>
      </c>
      <c r="L1435" t="s">
        <v>23</v>
      </c>
      <c r="M1435" t="s">
        <v>22</v>
      </c>
      <c r="N1435">
        <v>4.4411225262531197E-2</v>
      </c>
      <c r="O1435">
        <v>0.222056126312656</v>
      </c>
      <c r="P1435" t="s">
        <v>33</v>
      </c>
    </row>
    <row r="1436" spans="1:16" x14ac:dyDescent="0.3">
      <c r="A1436" t="s">
        <v>1480</v>
      </c>
      <c r="B1436">
        <v>38</v>
      </c>
      <c r="C1436" t="s">
        <v>29</v>
      </c>
      <c r="D1436" t="s">
        <v>39</v>
      </c>
      <c r="E1436" t="s">
        <v>19</v>
      </c>
      <c r="F1436">
        <v>955612</v>
      </c>
      <c r="G1436">
        <v>1885932</v>
      </c>
      <c r="H1436" t="s">
        <v>49</v>
      </c>
      <c r="I1436">
        <v>895</v>
      </c>
      <c r="J1436">
        <v>16</v>
      </c>
      <c r="K1436">
        <v>9822.56</v>
      </c>
      <c r="L1436" t="s">
        <v>23</v>
      </c>
      <c r="M1436" t="s">
        <v>37</v>
      </c>
      <c r="N1436">
        <v>0.12334579306245599</v>
      </c>
      <c r="O1436">
        <v>1.9735331912952101</v>
      </c>
      <c r="P1436" t="s">
        <v>23</v>
      </c>
    </row>
    <row r="1437" spans="1:16" x14ac:dyDescent="0.3">
      <c r="A1437" t="s">
        <v>1481</v>
      </c>
      <c r="B1437">
        <v>54</v>
      </c>
      <c r="C1437" t="s">
        <v>29</v>
      </c>
      <c r="D1437" t="s">
        <v>52</v>
      </c>
      <c r="E1437" t="s">
        <v>31</v>
      </c>
      <c r="F1437">
        <v>411509</v>
      </c>
      <c r="G1437">
        <v>4507910</v>
      </c>
      <c r="H1437" t="s">
        <v>40</v>
      </c>
      <c r="I1437">
        <v>355</v>
      </c>
      <c r="J1437">
        <v>5</v>
      </c>
      <c r="K1437">
        <v>75131.83</v>
      </c>
      <c r="L1437" t="s">
        <v>26</v>
      </c>
      <c r="M1437" t="s">
        <v>22</v>
      </c>
      <c r="N1437">
        <v>2.1909167478718499</v>
      </c>
      <c r="O1437">
        <v>10.954584225375299</v>
      </c>
      <c r="P1437" t="s">
        <v>33</v>
      </c>
    </row>
    <row r="1438" spans="1:16" x14ac:dyDescent="0.3">
      <c r="A1438" t="s">
        <v>1482</v>
      </c>
      <c r="B1438">
        <v>33</v>
      </c>
      <c r="C1438" t="s">
        <v>17</v>
      </c>
      <c r="D1438" t="s">
        <v>42</v>
      </c>
      <c r="E1438" t="s">
        <v>19</v>
      </c>
      <c r="F1438">
        <v>1777969</v>
      </c>
      <c r="G1438">
        <v>316150</v>
      </c>
      <c r="H1438" t="s">
        <v>40</v>
      </c>
      <c r="I1438">
        <v>773</v>
      </c>
      <c r="J1438">
        <v>8</v>
      </c>
      <c r="K1438">
        <v>3293.23</v>
      </c>
      <c r="L1438" t="s">
        <v>44</v>
      </c>
      <c r="M1438" t="s">
        <v>37</v>
      </c>
      <c r="N1438">
        <v>2.2226911717808301E-2</v>
      </c>
      <c r="O1438">
        <v>0.177815248747306</v>
      </c>
      <c r="P1438" t="s">
        <v>23</v>
      </c>
    </row>
    <row r="1439" spans="1:16" x14ac:dyDescent="0.3">
      <c r="A1439" t="s">
        <v>1483</v>
      </c>
      <c r="B1439">
        <v>42</v>
      </c>
      <c r="C1439" t="s">
        <v>29</v>
      </c>
      <c r="D1439" t="s">
        <v>42</v>
      </c>
      <c r="E1439" t="s">
        <v>19</v>
      </c>
      <c r="F1439">
        <v>2309441</v>
      </c>
      <c r="G1439">
        <v>4833725</v>
      </c>
      <c r="H1439" t="s">
        <v>40</v>
      </c>
      <c r="I1439">
        <v>721</v>
      </c>
      <c r="J1439">
        <v>7</v>
      </c>
      <c r="K1439">
        <v>57544.35</v>
      </c>
      <c r="L1439" t="s">
        <v>44</v>
      </c>
      <c r="M1439" t="s">
        <v>37</v>
      </c>
      <c r="N1439">
        <v>0.29900404470172598</v>
      </c>
      <c r="O1439">
        <v>2.0930281397099901</v>
      </c>
      <c r="P1439" t="s">
        <v>26</v>
      </c>
    </row>
    <row r="1440" spans="1:16" x14ac:dyDescent="0.3">
      <c r="A1440" t="s">
        <v>1484</v>
      </c>
      <c r="B1440">
        <v>22</v>
      </c>
      <c r="C1440" t="s">
        <v>17</v>
      </c>
      <c r="D1440" t="s">
        <v>67</v>
      </c>
      <c r="E1440" t="s">
        <v>35</v>
      </c>
      <c r="F1440">
        <v>1318095</v>
      </c>
      <c r="G1440">
        <v>2504698</v>
      </c>
      <c r="H1440" t="s">
        <v>47</v>
      </c>
      <c r="I1440">
        <v>853</v>
      </c>
      <c r="J1440">
        <v>9</v>
      </c>
      <c r="K1440">
        <v>23191.65</v>
      </c>
      <c r="L1440" t="s">
        <v>26</v>
      </c>
      <c r="M1440" t="s">
        <v>37</v>
      </c>
      <c r="N1440">
        <v>0.21113789218531201</v>
      </c>
      <c r="O1440">
        <v>1.9002408779336799</v>
      </c>
      <c r="P1440" t="s">
        <v>23</v>
      </c>
    </row>
    <row r="1441" spans="1:16" x14ac:dyDescent="0.3">
      <c r="A1441" t="s">
        <v>1485</v>
      </c>
      <c r="B1441">
        <v>40</v>
      </c>
      <c r="C1441" t="s">
        <v>29</v>
      </c>
      <c r="D1441" t="s">
        <v>59</v>
      </c>
      <c r="E1441" t="s">
        <v>43</v>
      </c>
      <c r="F1441">
        <v>2251259</v>
      </c>
      <c r="G1441">
        <v>881635</v>
      </c>
      <c r="H1441" t="s">
        <v>49</v>
      </c>
      <c r="I1441">
        <v>594</v>
      </c>
      <c r="J1441">
        <v>6</v>
      </c>
      <c r="K1441">
        <v>12244.93</v>
      </c>
      <c r="L1441" t="s">
        <v>44</v>
      </c>
      <c r="M1441" t="s">
        <v>60</v>
      </c>
      <c r="N1441">
        <v>6.5269771270209206E-2</v>
      </c>
      <c r="O1441">
        <v>0.39161864538909102</v>
      </c>
      <c r="P1441" t="s">
        <v>27</v>
      </c>
    </row>
    <row r="1442" spans="1:16" x14ac:dyDescent="0.3">
      <c r="A1442" t="s">
        <v>1486</v>
      </c>
      <c r="B1442">
        <v>29</v>
      </c>
      <c r="C1442" t="s">
        <v>29</v>
      </c>
      <c r="D1442" t="s">
        <v>54</v>
      </c>
      <c r="E1442" t="s">
        <v>43</v>
      </c>
      <c r="F1442">
        <v>827835</v>
      </c>
      <c r="G1442">
        <v>2885623</v>
      </c>
      <c r="H1442" t="s">
        <v>49</v>
      </c>
      <c r="I1442">
        <v>718</v>
      </c>
      <c r="J1442">
        <v>9</v>
      </c>
      <c r="K1442">
        <v>26718.73</v>
      </c>
      <c r="L1442" t="s">
        <v>21</v>
      </c>
      <c r="M1442" t="s">
        <v>22</v>
      </c>
      <c r="N1442">
        <v>0.38730515138886301</v>
      </c>
      <c r="O1442">
        <v>3.485746555775</v>
      </c>
      <c r="P1442" t="s">
        <v>26</v>
      </c>
    </row>
    <row r="1443" spans="1:16" x14ac:dyDescent="0.3">
      <c r="A1443" t="s">
        <v>1487</v>
      </c>
      <c r="B1443">
        <v>24</v>
      </c>
      <c r="C1443" t="s">
        <v>29</v>
      </c>
      <c r="D1443" t="s">
        <v>42</v>
      </c>
      <c r="E1443" t="s">
        <v>31</v>
      </c>
      <c r="F1443">
        <v>1052050</v>
      </c>
      <c r="G1443">
        <v>3775530</v>
      </c>
      <c r="H1443" t="s">
        <v>49</v>
      </c>
      <c r="I1443">
        <v>845</v>
      </c>
      <c r="J1443">
        <v>16</v>
      </c>
      <c r="K1443">
        <v>19664.22</v>
      </c>
      <c r="L1443" t="s">
        <v>26</v>
      </c>
      <c r="M1443" t="s">
        <v>60</v>
      </c>
      <c r="N1443">
        <v>0.22429603155743499</v>
      </c>
      <c r="O1443">
        <v>3.5887362767929201</v>
      </c>
      <c r="P1443" t="s">
        <v>23</v>
      </c>
    </row>
    <row r="1444" spans="1:16" x14ac:dyDescent="0.3">
      <c r="A1444" t="s">
        <v>1488</v>
      </c>
      <c r="B1444">
        <v>38</v>
      </c>
      <c r="C1444" t="s">
        <v>17</v>
      </c>
      <c r="D1444" t="s">
        <v>39</v>
      </c>
      <c r="E1444" t="s">
        <v>35</v>
      </c>
      <c r="F1444">
        <v>1502887</v>
      </c>
      <c r="G1444">
        <v>2869182</v>
      </c>
      <c r="H1444" t="s">
        <v>40</v>
      </c>
      <c r="I1444">
        <v>735</v>
      </c>
      <c r="J1444">
        <v>18</v>
      </c>
      <c r="K1444">
        <v>13283.25</v>
      </c>
      <c r="L1444" t="s">
        <v>26</v>
      </c>
      <c r="M1444" t="s">
        <v>60</v>
      </c>
      <c r="N1444">
        <v>0.106061866261402</v>
      </c>
      <c r="O1444">
        <v>1.9091135927052401</v>
      </c>
      <c r="P1444" t="s">
        <v>26</v>
      </c>
    </row>
    <row r="1445" spans="1:16" x14ac:dyDescent="0.3">
      <c r="A1445" t="s">
        <v>1489</v>
      </c>
      <c r="B1445">
        <v>57</v>
      </c>
      <c r="C1445" t="s">
        <v>29</v>
      </c>
      <c r="D1445" t="s">
        <v>30</v>
      </c>
      <c r="E1445" t="s">
        <v>19</v>
      </c>
      <c r="F1445">
        <v>2453722</v>
      </c>
      <c r="G1445">
        <v>2898439</v>
      </c>
      <c r="H1445" t="s">
        <v>40</v>
      </c>
      <c r="I1445">
        <v>708</v>
      </c>
      <c r="J1445">
        <v>12</v>
      </c>
      <c r="K1445">
        <v>20128.05</v>
      </c>
      <c r="L1445" t="s">
        <v>26</v>
      </c>
      <c r="M1445" t="s">
        <v>60</v>
      </c>
      <c r="N1445">
        <v>9.8436823731457707E-2</v>
      </c>
      <c r="O1445">
        <v>1.18124180326866</v>
      </c>
      <c r="P1445" t="s">
        <v>26</v>
      </c>
    </row>
    <row r="1446" spans="1:16" x14ac:dyDescent="0.3">
      <c r="A1446" t="s">
        <v>1490</v>
      </c>
      <c r="B1446">
        <v>23</v>
      </c>
      <c r="C1446" t="s">
        <v>29</v>
      </c>
      <c r="D1446" t="s">
        <v>52</v>
      </c>
      <c r="E1446" t="s">
        <v>43</v>
      </c>
      <c r="F1446">
        <v>1443294</v>
      </c>
      <c r="G1446">
        <v>930096</v>
      </c>
      <c r="H1446" t="s">
        <v>47</v>
      </c>
      <c r="I1446">
        <v>377</v>
      </c>
      <c r="J1446">
        <v>19</v>
      </c>
      <c r="K1446">
        <v>4079.37</v>
      </c>
      <c r="L1446" t="s">
        <v>26</v>
      </c>
      <c r="M1446" t="s">
        <v>22</v>
      </c>
      <c r="N1446">
        <v>3.3917164486237703E-2</v>
      </c>
      <c r="O1446">
        <v>0.64442587580908595</v>
      </c>
      <c r="P1446" t="s">
        <v>33</v>
      </c>
    </row>
    <row r="1447" spans="1:16" x14ac:dyDescent="0.3">
      <c r="A1447" t="s">
        <v>1491</v>
      </c>
      <c r="B1447">
        <v>57</v>
      </c>
      <c r="C1447" t="s">
        <v>29</v>
      </c>
      <c r="D1447" t="s">
        <v>54</v>
      </c>
      <c r="E1447" t="s">
        <v>19</v>
      </c>
      <c r="F1447">
        <v>671082</v>
      </c>
      <c r="G1447">
        <v>2642806</v>
      </c>
      <c r="H1447" t="s">
        <v>20</v>
      </c>
      <c r="I1447">
        <v>431</v>
      </c>
      <c r="J1447">
        <v>7</v>
      </c>
      <c r="K1447">
        <v>31461.98</v>
      </c>
      <c r="L1447" t="s">
        <v>44</v>
      </c>
      <c r="M1447" t="s">
        <v>22</v>
      </c>
      <c r="N1447">
        <v>0.56258960901946398</v>
      </c>
      <c r="O1447">
        <v>3.9381267862943701</v>
      </c>
      <c r="P1447" t="s">
        <v>33</v>
      </c>
    </row>
    <row r="1448" spans="1:16" x14ac:dyDescent="0.3">
      <c r="A1448" t="s">
        <v>1492</v>
      </c>
      <c r="B1448">
        <v>23</v>
      </c>
      <c r="C1448" t="s">
        <v>29</v>
      </c>
      <c r="D1448" t="s">
        <v>30</v>
      </c>
      <c r="E1448" t="s">
        <v>31</v>
      </c>
      <c r="F1448">
        <v>2095066</v>
      </c>
      <c r="G1448">
        <v>1236837</v>
      </c>
      <c r="H1448" t="s">
        <v>47</v>
      </c>
      <c r="I1448">
        <v>533</v>
      </c>
      <c r="J1448">
        <v>7</v>
      </c>
      <c r="K1448">
        <v>14724.25</v>
      </c>
      <c r="L1448" t="s">
        <v>26</v>
      </c>
      <c r="M1448" t="s">
        <v>60</v>
      </c>
      <c r="N1448">
        <v>8.4336722566258002E-2</v>
      </c>
      <c r="O1448">
        <v>0.590357057963806</v>
      </c>
      <c r="P1448" t="s">
        <v>33</v>
      </c>
    </row>
    <row r="1449" spans="1:16" x14ac:dyDescent="0.3">
      <c r="A1449" t="s">
        <v>1493</v>
      </c>
      <c r="B1449">
        <v>39</v>
      </c>
      <c r="C1449" t="s">
        <v>29</v>
      </c>
      <c r="D1449" t="s">
        <v>67</v>
      </c>
      <c r="E1449" t="s">
        <v>43</v>
      </c>
      <c r="F1449">
        <v>680808</v>
      </c>
      <c r="G1449">
        <v>1164100</v>
      </c>
      <c r="H1449" t="s">
        <v>40</v>
      </c>
      <c r="I1449">
        <v>402</v>
      </c>
      <c r="J1449">
        <v>1</v>
      </c>
      <c r="K1449">
        <v>97008.33</v>
      </c>
      <c r="L1449" t="s">
        <v>23</v>
      </c>
      <c r="M1449" t="s">
        <v>22</v>
      </c>
      <c r="N1449">
        <v>1.7098799661578501</v>
      </c>
      <c r="O1449">
        <v>1.70988002491157</v>
      </c>
      <c r="P1449" t="s">
        <v>33</v>
      </c>
    </row>
    <row r="1450" spans="1:16" x14ac:dyDescent="0.3">
      <c r="A1450" t="s">
        <v>1494</v>
      </c>
      <c r="B1450">
        <v>56</v>
      </c>
      <c r="C1450" t="s">
        <v>29</v>
      </c>
      <c r="D1450" t="s">
        <v>42</v>
      </c>
      <c r="E1450" t="s">
        <v>19</v>
      </c>
      <c r="F1450">
        <v>331184</v>
      </c>
      <c r="G1450">
        <v>3896300</v>
      </c>
      <c r="H1450" t="s">
        <v>49</v>
      </c>
      <c r="I1450">
        <v>491</v>
      </c>
      <c r="J1450">
        <v>5</v>
      </c>
      <c r="K1450">
        <v>64938.33</v>
      </c>
      <c r="L1450" t="s">
        <v>44</v>
      </c>
      <c r="M1450" t="s">
        <v>22</v>
      </c>
      <c r="N1450">
        <v>2.3529517126431201</v>
      </c>
      <c r="O1450">
        <v>11.764759167109499</v>
      </c>
      <c r="P1450" t="s">
        <v>33</v>
      </c>
    </row>
    <row r="1451" spans="1:16" x14ac:dyDescent="0.3">
      <c r="A1451" t="s">
        <v>1495</v>
      </c>
      <c r="B1451">
        <v>26</v>
      </c>
      <c r="C1451" t="s">
        <v>17</v>
      </c>
      <c r="D1451" t="s">
        <v>59</v>
      </c>
      <c r="E1451" t="s">
        <v>19</v>
      </c>
      <c r="F1451">
        <v>593574</v>
      </c>
      <c r="G1451">
        <v>2203548</v>
      </c>
      <c r="H1451" t="s">
        <v>49</v>
      </c>
      <c r="I1451">
        <v>745</v>
      </c>
      <c r="J1451">
        <v>5</v>
      </c>
      <c r="K1451">
        <v>36725.800000000003</v>
      </c>
      <c r="L1451" t="s">
        <v>23</v>
      </c>
      <c r="M1451" t="s">
        <v>37</v>
      </c>
      <c r="N1451">
        <v>0.74246783046427201</v>
      </c>
      <c r="O1451">
        <v>3.71233915232136</v>
      </c>
      <c r="P1451" t="s">
        <v>26</v>
      </c>
    </row>
    <row r="1452" spans="1:16" x14ac:dyDescent="0.3">
      <c r="A1452" t="s">
        <v>1496</v>
      </c>
      <c r="B1452">
        <v>47</v>
      </c>
      <c r="C1452" t="s">
        <v>29</v>
      </c>
      <c r="D1452" t="s">
        <v>67</v>
      </c>
      <c r="E1452" t="s">
        <v>35</v>
      </c>
      <c r="F1452">
        <v>2243321</v>
      </c>
      <c r="G1452">
        <v>4604770</v>
      </c>
      <c r="H1452" t="s">
        <v>32</v>
      </c>
      <c r="I1452">
        <v>580</v>
      </c>
      <c r="J1452">
        <v>13</v>
      </c>
      <c r="K1452">
        <v>29517.759999999998</v>
      </c>
      <c r="L1452" t="s">
        <v>44</v>
      </c>
      <c r="M1452" t="s">
        <v>60</v>
      </c>
      <c r="N1452">
        <v>0.157896761096606</v>
      </c>
      <c r="O1452">
        <v>2.0526576446259801</v>
      </c>
      <c r="P1452" t="s">
        <v>27</v>
      </c>
    </row>
    <row r="1453" spans="1:16" x14ac:dyDescent="0.3">
      <c r="A1453" t="s">
        <v>1497</v>
      </c>
      <c r="B1453">
        <v>56</v>
      </c>
      <c r="C1453" t="s">
        <v>17</v>
      </c>
      <c r="D1453" t="s">
        <v>25</v>
      </c>
      <c r="E1453" t="s">
        <v>35</v>
      </c>
      <c r="F1453">
        <v>1693293</v>
      </c>
      <c r="G1453">
        <v>3282452</v>
      </c>
      <c r="H1453" t="s">
        <v>47</v>
      </c>
      <c r="I1453">
        <v>356</v>
      </c>
      <c r="J1453">
        <v>10</v>
      </c>
      <c r="K1453">
        <v>27353.77</v>
      </c>
      <c r="L1453" t="s">
        <v>26</v>
      </c>
      <c r="M1453" t="s">
        <v>22</v>
      </c>
      <c r="N1453">
        <v>0.193850231472048</v>
      </c>
      <c r="O1453">
        <v>1.9385020784943801</v>
      </c>
      <c r="P1453" t="s">
        <v>33</v>
      </c>
    </row>
    <row r="1454" spans="1:16" x14ac:dyDescent="0.3">
      <c r="A1454" t="s">
        <v>1498</v>
      </c>
      <c r="B1454">
        <v>36</v>
      </c>
      <c r="C1454" t="s">
        <v>17</v>
      </c>
      <c r="D1454" t="s">
        <v>39</v>
      </c>
      <c r="E1454" t="s">
        <v>35</v>
      </c>
      <c r="F1454">
        <v>1436530</v>
      </c>
      <c r="G1454">
        <v>591529</v>
      </c>
      <c r="H1454" t="s">
        <v>20</v>
      </c>
      <c r="I1454">
        <v>515</v>
      </c>
      <c r="J1454">
        <v>16</v>
      </c>
      <c r="K1454">
        <v>3080.88</v>
      </c>
      <c r="L1454" t="s">
        <v>44</v>
      </c>
      <c r="M1454" t="s">
        <v>60</v>
      </c>
      <c r="N1454">
        <v>2.5736016651235899E-2</v>
      </c>
      <c r="O1454">
        <v>0.41177629426465101</v>
      </c>
      <c r="P1454" t="s">
        <v>33</v>
      </c>
    </row>
    <row r="1455" spans="1:16" x14ac:dyDescent="0.3">
      <c r="A1455" t="s">
        <v>1499</v>
      </c>
      <c r="B1455">
        <v>30</v>
      </c>
      <c r="C1455" t="s">
        <v>29</v>
      </c>
      <c r="D1455" t="s">
        <v>42</v>
      </c>
      <c r="E1455" t="s">
        <v>35</v>
      </c>
      <c r="F1455">
        <v>1399151</v>
      </c>
      <c r="G1455">
        <v>1396652</v>
      </c>
      <c r="H1455" t="s">
        <v>40</v>
      </c>
      <c r="I1455">
        <v>514</v>
      </c>
      <c r="J1455">
        <v>16</v>
      </c>
      <c r="K1455">
        <v>7274.23</v>
      </c>
      <c r="L1455" t="s">
        <v>26</v>
      </c>
      <c r="M1455" t="s">
        <v>60</v>
      </c>
      <c r="N1455">
        <v>6.2388376951451198E-2</v>
      </c>
      <c r="O1455">
        <v>0.99821391686815697</v>
      </c>
      <c r="P1455" t="s">
        <v>33</v>
      </c>
    </row>
    <row r="1456" spans="1:16" x14ac:dyDescent="0.3">
      <c r="A1456" t="s">
        <v>1500</v>
      </c>
      <c r="B1456">
        <v>45</v>
      </c>
      <c r="C1456" t="s">
        <v>29</v>
      </c>
      <c r="D1456" t="s">
        <v>59</v>
      </c>
      <c r="E1456" t="s">
        <v>19</v>
      </c>
      <c r="F1456">
        <v>1990008</v>
      </c>
      <c r="G1456">
        <v>1098966</v>
      </c>
      <c r="H1456" t="s">
        <v>49</v>
      </c>
      <c r="I1456">
        <v>839</v>
      </c>
      <c r="J1456">
        <v>3</v>
      </c>
      <c r="K1456">
        <v>30526.83</v>
      </c>
      <c r="L1456" t="s">
        <v>26</v>
      </c>
      <c r="M1456" t="s">
        <v>37</v>
      </c>
      <c r="N1456">
        <v>0.18408064691197201</v>
      </c>
      <c r="O1456">
        <v>0.55224200103718102</v>
      </c>
      <c r="P1456" t="s">
        <v>23</v>
      </c>
    </row>
    <row r="1457" spans="1:16" x14ac:dyDescent="0.3">
      <c r="A1457" t="s">
        <v>1501</v>
      </c>
      <c r="B1457">
        <v>37</v>
      </c>
      <c r="C1457" t="s">
        <v>17</v>
      </c>
      <c r="D1457" t="s">
        <v>18</v>
      </c>
      <c r="E1457" t="s">
        <v>35</v>
      </c>
      <c r="F1457">
        <v>2209606</v>
      </c>
      <c r="G1457">
        <v>4847927</v>
      </c>
      <c r="H1457" t="s">
        <v>20</v>
      </c>
      <c r="I1457">
        <v>395</v>
      </c>
      <c r="J1457">
        <v>9</v>
      </c>
      <c r="K1457">
        <v>44888.21</v>
      </c>
      <c r="L1457" t="s">
        <v>26</v>
      </c>
      <c r="M1457" t="s">
        <v>22</v>
      </c>
      <c r="N1457">
        <v>0.24378034817066899</v>
      </c>
      <c r="O1457">
        <v>2.1940232783582201</v>
      </c>
      <c r="P1457" t="s">
        <v>33</v>
      </c>
    </row>
    <row r="1458" spans="1:16" x14ac:dyDescent="0.3">
      <c r="A1458" t="s">
        <v>1502</v>
      </c>
      <c r="B1458">
        <v>33</v>
      </c>
      <c r="C1458" t="s">
        <v>17</v>
      </c>
      <c r="D1458" t="s">
        <v>39</v>
      </c>
      <c r="E1458" t="s">
        <v>31</v>
      </c>
      <c r="F1458">
        <v>1357588.5</v>
      </c>
      <c r="G1458">
        <v>1767787</v>
      </c>
      <c r="H1458" t="s">
        <v>47</v>
      </c>
      <c r="I1458">
        <v>368</v>
      </c>
      <c r="J1458">
        <v>10</v>
      </c>
      <c r="K1458">
        <v>14731.56</v>
      </c>
      <c r="L1458" t="s">
        <v>21</v>
      </c>
      <c r="M1458" t="s">
        <v>22</v>
      </c>
      <c r="N1458">
        <v>0.13021524563591899</v>
      </c>
      <c r="O1458">
        <v>1.30215230903915</v>
      </c>
      <c r="P1458" t="s">
        <v>33</v>
      </c>
    </row>
    <row r="1459" spans="1:16" x14ac:dyDescent="0.3">
      <c r="A1459" t="s">
        <v>1503</v>
      </c>
      <c r="B1459">
        <v>25</v>
      </c>
      <c r="C1459" t="s">
        <v>29</v>
      </c>
      <c r="D1459" t="s">
        <v>18</v>
      </c>
      <c r="E1459" t="s">
        <v>35</v>
      </c>
      <c r="F1459">
        <v>629332</v>
      </c>
      <c r="G1459">
        <v>347883</v>
      </c>
      <c r="H1459" t="s">
        <v>49</v>
      </c>
      <c r="I1459">
        <v>670</v>
      </c>
      <c r="J1459">
        <v>5</v>
      </c>
      <c r="K1459">
        <v>5798.05</v>
      </c>
      <c r="L1459" t="s">
        <v>21</v>
      </c>
      <c r="M1459" t="s">
        <v>22</v>
      </c>
      <c r="N1459">
        <v>0.110556272364983</v>
      </c>
      <c r="O1459">
        <v>0.55278136182491899</v>
      </c>
      <c r="P1459" t="s">
        <v>26</v>
      </c>
    </row>
    <row r="1460" spans="1:16" x14ac:dyDescent="0.3">
      <c r="A1460" t="s">
        <v>1504</v>
      </c>
      <c r="B1460">
        <v>33</v>
      </c>
      <c r="C1460" t="s">
        <v>29</v>
      </c>
      <c r="D1460" t="s">
        <v>59</v>
      </c>
      <c r="E1460" t="s">
        <v>35</v>
      </c>
      <c r="F1460">
        <v>1189336</v>
      </c>
      <c r="G1460">
        <v>4525715</v>
      </c>
      <c r="H1460" t="s">
        <v>40</v>
      </c>
      <c r="I1460">
        <v>545</v>
      </c>
      <c r="J1460">
        <v>12</v>
      </c>
      <c r="K1460">
        <v>31428.58</v>
      </c>
      <c r="L1460" t="s">
        <v>23</v>
      </c>
      <c r="M1460" t="s">
        <v>60</v>
      </c>
      <c r="N1460">
        <v>0.31710379573139902</v>
      </c>
      <c r="O1460">
        <v>3.8052451115580399</v>
      </c>
      <c r="P1460" t="s">
        <v>33</v>
      </c>
    </row>
    <row r="1461" spans="1:16" x14ac:dyDescent="0.3">
      <c r="A1461" t="s">
        <v>1505</v>
      </c>
      <c r="B1461">
        <v>25</v>
      </c>
      <c r="C1461" t="s">
        <v>29</v>
      </c>
      <c r="D1461" t="s">
        <v>67</v>
      </c>
      <c r="E1461" t="s">
        <v>19</v>
      </c>
      <c r="F1461">
        <v>1353824</v>
      </c>
      <c r="G1461">
        <v>3071786</v>
      </c>
      <c r="H1461" t="s">
        <v>32</v>
      </c>
      <c r="I1461">
        <v>833</v>
      </c>
      <c r="J1461">
        <v>7</v>
      </c>
      <c r="K1461">
        <v>36568.879999999997</v>
      </c>
      <c r="L1461" t="s">
        <v>21</v>
      </c>
      <c r="M1461" t="s">
        <v>22</v>
      </c>
      <c r="N1461">
        <v>0.32413855863095897</v>
      </c>
      <c r="O1461">
        <v>2.2689699695085901</v>
      </c>
      <c r="P1461" t="s">
        <v>23</v>
      </c>
    </row>
    <row r="1462" spans="1:16" x14ac:dyDescent="0.3">
      <c r="A1462" t="s">
        <v>1506</v>
      </c>
      <c r="B1462">
        <v>32</v>
      </c>
      <c r="C1462" t="s">
        <v>17</v>
      </c>
      <c r="D1462" t="s">
        <v>46</v>
      </c>
      <c r="E1462" t="s">
        <v>35</v>
      </c>
      <c r="F1462">
        <v>589770</v>
      </c>
      <c r="G1462">
        <v>2846749</v>
      </c>
      <c r="H1462" t="s">
        <v>49</v>
      </c>
      <c r="I1462">
        <v>580</v>
      </c>
      <c r="J1462">
        <v>5</v>
      </c>
      <c r="K1462">
        <v>47445.82</v>
      </c>
      <c r="L1462" t="s">
        <v>26</v>
      </c>
      <c r="M1462" t="s">
        <v>60</v>
      </c>
      <c r="N1462">
        <v>0.96537606185462099</v>
      </c>
      <c r="O1462">
        <v>4.82687997015785</v>
      </c>
      <c r="P1462" t="s">
        <v>27</v>
      </c>
    </row>
    <row r="1463" spans="1:16" x14ac:dyDescent="0.3">
      <c r="A1463" t="s">
        <v>1507</v>
      </c>
      <c r="B1463">
        <v>41</v>
      </c>
      <c r="C1463" t="s">
        <v>17</v>
      </c>
      <c r="D1463" t="s">
        <v>42</v>
      </c>
      <c r="E1463" t="s">
        <v>19</v>
      </c>
      <c r="F1463">
        <v>2182243</v>
      </c>
      <c r="G1463">
        <v>1517172</v>
      </c>
      <c r="H1463" t="s">
        <v>32</v>
      </c>
      <c r="I1463">
        <v>652</v>
      </c>
      <c r="J1463">
        <v>4</v>
      </c>
      <c r="K1463">
        <v>31607.75</v>
      </c>
      <c r="L1463" t="s">
        <v>23</v>
      </c>
      <c r="M1463" t="s">
        <v>37</v>
      </c>
      <c r="N1463">
        <v>0.17380878298154601</v>
      </c>
      <c r="O1463">
        <v>0.69523513192618702</v>
      </c>
      <c r="P1463" t="s">
        <v>26</v>
      </c>
    </row>
    <row r="1464" spans="1:16" x14ac:dyDescent="0.3">
      <c r="A1464" t="s">
        <v>1508</v>
      </c>
      <c r="B1464">
        <v>42</v>
      </c>
      <c r="C1464" t="s">
        <v>29</v>
      </c>
      <c r="D1464" t="s">
        <v>30</v>
      </c>
      <c r="E1464" t="s">
        <v>43</v>
      </c>
      <c r="F1464">
        <v>1678768</v>
      </c>
      <c r="G1464">
        <v>2418417</v>
      </c>
      <c r="H1464" t="s">
        <v>32</v>
      </c>
      <c r="I1464">
        <v>547</v>
      </c>
      <c r="J1464">
        <v>11</v>
      </c>
      <c r="K1464">
        <v>18321.34</v>
      </c>
      <c r="L1464" t="s">
        <v>21</v>
      </c>
      <c r="M1464" t="s">
        <v>22</v>
      </c>
      <c r="N1464">
        <v>0.130962753638382</v>
      </c>
      <c r="O1464">
        <v>1.4405903615031901</v>
      </c>
      <c r="P1464" t="s">
        <v>33</v>
      </c>
    </row>
    <row r="1465" spans="1:16" x14ac:dyDescent="0.3">
      <c r="A1465" t="s">
        <v>1509</v>
      </c>
      <c r="B1465">
        <v>50</v>
      </c>
      <c r="C1465" t="s">
        <v>29</v>
      </c>
      <c r="D1465" t="s">
        <v>39</v>
      </c>
      <c r="E1465" t="s">
        <v>35</v>
      </c>
      <c r="F1465">
        <v>2350205</v>
      </c>
      <c r="G1465">
        <v>2503894</v>
      </c>
      <c r="H1465" t="s">
        <v>40</v>
      </c>
      <c r="I1465">
        <v>765</v>
      </c>
      <c r="J1465">
        <v>1</v>
      </c>
      <c r="K1465">
        <v>208657.83</v>
      </c>
      <c r="L1465" t="s">
        <v>44</v>
      </c>
      <c r="M1465" t="s">
        <v>37</v>
      </c>
      <c r="N1465">
        <v>1.06539385287666</v>
      </c>
      <c r="O1465">
        <v>1.06539386989645</v>
      </c>
      <c r="P1465" t="s">
        <v>23</v>
      </c>
    </row>
    <row r="1466" spans="1:16" x14ac:dyDescent="0.3">
      <c r="A1466" t="s">
        <v>1510</v>
      </c>
      <c r="B1466">
        <v>30</v>
      </c>
      <c r="C1466" t="s">
        <v>29</v>
      </c>
      <c r="D1466" t="s">
        <v>54</v>
      </c>
      <c r="E1466" t="s">
        <v>31</v>
      </c>
      <c r="F1466">
        <v>485711</v>
      </c>
      <c r="G1466">
        <v>4421272</v>
      </c>
      <c r="H1466" t="s">
        <v>32</v>
      </c>
      <c r="I1466">
        <v>596</v>
      </c>
      <c r="J1466">
        <v>17</v>
      </c>
      <c r="K1466">
        <v>21672.9</v>
      </c>
      <c r="L1466" t="s">
        <v>23</v>
      </c>
      <c r="M1466" t="s">
        <v>22</v>
      </c>
      <c r="N1466">
        <v>0.53545173982059202</v>
      </c>
      <c r="O1466">
        <v>9.1026804004850597</v>
      </c>
      <c r="P1466" t="s">
        <v>27</v>
      </c>
    </row>
    <row r="1467" spans="1:16" x14ac:dyDescent="0.3">
      <c r="A1467" t="s">
        <v>1511</v>
      </c>
      <c r="B1467">
        <v>60</v>
      </c>
      <c r="C1467" t="s">
        <v>29</v>
      </c>
      <c r="D1467" t="s">
        <v>46</v>
      </c>
      <c r="E1467" t="s">
        <v>19</v>
      </c>
      <c r="F1467">
        <v>888725</v>
      </c>
      <c r="G1467">
        <v>735503</v>
      </c>
      <c r="H1467" t="s">
        <v>47</v>
      </c>
      <c r="I1467">
        <v>673</v>
      </c>
      <c r="J1467">
        <v>1</v>
      </c>
      <c r="K1467">
        <v>61291.92</v>
      </c>
      <c r="L1467" t="s">
        <v>44</v>
      </c>
      <c r="M1467" t="s">
        <v>37</v>
      </c>
      <c r="N1467">
        <v>0.82759350755295502</v>
      </c>
      <c r="O1467">
        <v>0.82759346254465604</v>
      </c>
      <c r="P1467" t="s">
        <v>26</v>
      </c>
    </row>
    <row r="1468" spans="1:16" x14ac:dyDescent="0.3">
      <c r="A1468" t="s">
        <v>1512</v>
      </c>
      <c r="B1468">
        <v>36</v>
      </c>
      <c r="C1468" t="s">
        <v>17</v>
      </c>
      <c r="D1468" t="s">
        <v>30</v>
      </c>
      <c r="E1468" t="s">
        <v>31</v>
      </c>
      <c r="F1468">
        <v>1974029</v>
      </c>
      <c r="G1468">
        <v>1980873</v>
      </c>
      <c r="H1468" t="s">
        <v>32</v>
      </c>
      <c r="I1468">
        <v>518</v>
      </c>
      <c r="J1468">
        <v>9</v>
      </c>
      <c r="K1468">
        <v>18341.419999999998</v>
      </c>
      <c r="L1468" t="s">
        <v>23</v>
      </c>
      <c r="M1468" t="s">
        <v>60</v>
      </c>
      <c r="N1468">
        <v>0.111496355929928</v>
      </c>
      <c r="O1468">
        <v>1.00346702100121</v>
      </c>
      <c r="P1468" t="s">
        <v>33</v>
      </c>
    </row>
    <row r="1469" spans="1:16" x14ac:dyDescent="0.3">
      <c r="A1469" t="s">
        <v>1513</v>
      </c>
      <c r="B1469">
        <v>29</v>
      </c>
      <c r="C1469" t="s">
        <v>17</v>
      </c>
      <c r="D1469" t="s">
        <v>46</v>
      </c>
      <c r="E1469" t="s">
        <v>43</v>
      </c>
      <c r="F1469">
        <v>1424744</v>
      </c>
      <c r="G1469">
        <v>4141373</v>
      </c>
      <c r="H1469" t="s">
        <v>40</v>
      </c>
      <c r="I1469">
        <v>594</v>
      </c>
      <c r="J1469">
        <v>4</v>
      </c>
      <c r="K1469">
        <v>86278.6</v>
      </c>
      <c r="L1469" t="s">
        <v>44</v>
      </c>
      <c r="M1469" t="s">
        <v>60</v>
      </c>
      <c r="N1469">
        <v>0.72668718029344204</v>
      </c>
      <c r="O1469">
        <v>2.9067488615498598</v>
      </c>
      <c r="P1469" t="s">
        <v>27</v>
      </c>
    </row>
    <row r="1470" spans="1:16" x14ac:dyDescent="0.3">
      <c r="A1470" t="s">
        <v>1514</v>
      </c>
      <c r="B1470">
        <v>61</v>
      </c>
      <c r="C1470" t="s">
        <v>17</v>
      </c>
      <c r="D1470" t="s">
        <v>18</v>
      </c>
      <c r="E1470" t="s">
        <v>31</v>
      </c>
      <c r="F1470">
        <v>1788236</v>
      </c>
      <c r="G1470">
        <v>1497307</v>
      </c>
      <c r="H1470" t="s">
        <v>32</v>
      </c>
      <c r="I1470">
        <v>891</v>
      </c>
      <c r="J1470">
        <v>13</v>
      </c>
      <c r="K1470">
        <v>9598.1200000000008</v>
      </c>
      <c r="L1470" t="s">
        <v>26</v>
      </c>
      <c r="M1470" t="s">
        <v>37</v>
      </c>
      <c r="N1470">
        <v>6.4408411417732306E-2</v>
      </c>
      <c r="O1470">
        <v>0.83730950500940504</v>
      </c>
      <c r="P1470" t="s">
        <v>23</v>
      </c>
    </row>
    <row r="1471" spans="1:16" x14ac:dyDescent="0.3">
      <c r="A1471" t="s">
        <v>1515</v>
      </c>
      <c r="B1471">
        <v>46</v>
      </c>
      <c r="C1471" t="s">
        <v>29</v>
      </c>
      <c r="D1471" t="s">
        <v>46</v>
      </c>
      <c r="E1471" t="s">
        <v>35</v>
      </c>
      <c r="F1471">
        <v>1647947</v>
      </c>
      <c r="G1471">
        <v>2389189</v>
      </c>
      <c r="H1471" t="s">
        <v>32</v>
      </c>
      <c r="I1471">
        <v>374</v>
      </c>
      <c r="J1471">
        <v>7</v>
      </c>
      <c r="K1471">
        <v>28442.73</v>
      </c>
      <c r="L1471" t="s">
        <v>44</v>
      </c>
      <c r="M1471" t="s">
        <v>22</v>
      </c>
      <c r="N1471">
        <v>0.20711391810537499</v>
      </c>
      <c r="O1471">
        <v>1.44979723255662</v>
      </c>
      <c r="P1471" t="s">
        <v>33</v>
      </c>
    </row>
    <row r="1472" spans="1:16" x14ac:dyDescent="0.3">
      <c r="A1472" t="s">
        <v>1516</v>
      </c>
      <c r="B1472">
        <v>47</v>
      </c>
      <c r="C1472" t="s">
        <v>29</v>
      </c>
      <c r="D1472" t="s">
        <v>30</v>
      </c>
      <c r="E1472" t="s">
        <v>43</v>
      </c>
      <c r="F1472">
        <v>1217481</v>
      </c>
      <c r="G1472">
        <v>4638599</v>
      </c>
      <c r="H1472" t="s">
        <v>32</v>
      </c>
      <c r="I1472">
        <v>352</v>
      </c>
      <c r="J1472">
        <v>11</v>
      </c>
      <c r="K1472">
        <v>35140.9</v>
      </c>
      <c r="L1472" t="s">
        <v>21</v>
      </c>
      <c r="M1472" t="s">
        <v>22</v>
      </c>
      <c r="N1472">
        <v>0.34636335187160999</v>
      </c>
      <c r="O1472">
        <v>3.8099970348613201</v>
      </c>
      <c r="P1472" t="s">
        <v>33</v>
      </c>
    </row>
    <row r="1473" spans="1:16" x14ac:dyDescent="0.3">
      <c r="A1473" t="s">
        <v>1517</v>
      </c>
      <c r="B1473">
        <v>32</v>
      </c>
      <c r="C1473" t="s">
        <v>29</v>
      </c>
      <c r="D1473" t="s">
        <v>54</v>
      </c>
      <c r="E1473" t="s">
        <v>19</v>
      </c>
      <c r="F1473">
        <v>381360</v>
      </c>
      <c r="G1473">
        <v>2533502</v>
      </c>
      <c r="H1473" t="s">
        <v>40</v>
      </c>
      <c r="I1473">
        <v>675</v>
      </c>
      <c r="J1473">
        <v>11</v>
      </c>
      <c r="K1473">
        <v>19193.2</v>
      </c>
      <c r="L1473" t="s">
        <v>21</v>
      </c>
      <c r="M1473" t="s">
        <v>22</v>
      </c>
      <c r="N1473">
        <v>0.60393958464442998</v>
      </c>
      <c r="O1473">
        <v>6.6433343822110302</v>
      </c>
      <c r="P1473" t="s">
        <v>26</v>
      </c>
    </row>
    <row r="1474" spans="1:16" x14ac:dyDescent="0.3">
      <c r="A1474" t="s">
        <v>1518</v>
      </c>
      <c r="B1474">
        <v>61</v>
      </c>
      <c r="C1474" t="s">
        <v>29</v>
      </c>
      <c r="D1474" t="s">
        <v>30</v>
      </c>
      <c r="E1474" t="s">
        <v>19</v>
      </c>
      <c r="F1474">
        <v>2214410</v>
      </c>
      <c r="G1474">
        <v>2350269</v>
      </c>
      <c r="H1474" t="s">
        <v>49</v>
      </c>
      <c r="I1474">
        <v>831</v>
      </c>
      <c r="J1474">
        <v>14</v>
      </c>
      <c r="K1474">
        <v>13989.7</v>
      </c>
      <c r="L1474" t="s">
        <v>44</v>
      </c>
      <c r="M1474" t="s">
        <v>37</v>
      </c>
      <c r="N1474">
        <v>7.5810893195027096E-2</v>
      </c>
      <c r="O1474">
        <v>1.06135223377784</v>
      </c>
      <c r="P1474" t="s">
        <v>23</v>
      </c>
    </row>
    <row r="1475" spans="1:16" x14ac:dyDescent="0.3">
      <c r="A1475" t="s">
        <v>1519</v>
      </c>
      <c r="B1475">
        <v>54</v>
      </c>
      <c r="C1475" t="s">
        <v>17</v>
      </c>
      <c r="D1475" t="s">
        <v>30</v>
      </c>
      <c r="E1475" t="s">
        <v>35</v>
      </c>
      <c r="F1475">
        <v>1087516</v>
      </c>
      <c r="G1475">
        <v>3928551</v>
      </c>
      <c r="H1475" t="s">
        <v>40</v>
      </c>
      <c r="I1475">
        <v>504</v>
      </c>
      <c r="J1475">
        <v>13</v>
      </c>
      <c r="K1475">
        <v>25183.02</v>
      </c>
      <c r="L1475" t="s">
        <v>44</v>
      </c>
      <c r="M1475" t="s">
        <v>60</v>
      </c>
      <c r="N1475">
        <v>0.277877511687184</v>
      </c>
      <c r="O1475">
        <v>3.6124075415901902</v>
      </c>
      <c r="P1475" t="s">
        <v>33</v>
      </c>
    </row>
    <row r="1476" spans="1:16" x14ac:dyDescent="0.3">
      <c r="A1476" t="s">
        <v>1520</v>
      </c>
      <c r="B1476">
        <v>51</v>
      </c>
      <c r="C1476" t="s">
        <v>29</v>
      </c>
      <c r="D1476" t="s">
        <v>52</v>
      </c>
      <c r="E1476" t="s">
        <v>35</v>
      </c>
      <c r="F1476">
        <v>1006242</v>
      </c>
      <c r="G1476">
        <v>4907018</v>
      </c>
      <c r="H1476" t="s">
        <v>32</v>
      </c>
      <c r="I1476">
        <v>301</v>
      </c>
      <c r="J1476">
        <v>1</v>
      </c>
      <c r="K1476">
        <v>408918.17</v>
      </c>
      <c r="L1476" t="s">
        <v>23</v>
      </c>
      <c r="M1476" t="s">
        <v>22</v>
      </c>
      <c r="N1476">
        <v>4.8765784373937802</v>
      </c>
      <c r="O1476">
        <v>4.8765783976419099</v>
      </c>
      <c r="P1476" t="s">
        <v>33</v>
      </c>
    </row>
    <row r="1477" spans="1:16" x14ac:dyDescent="0.3">
      <c r="A1477" t="s">
        <v>1521</v>
      </c>
      <c r="B1477">
        <v>43</v>
      </c>
      <c r="C1477" t="s">
        <v>17</v>
      </c>
      <c r="D1477" t="s">
        <v>54</v>
      </c>
      <c r="E1477" t="s">
        <v>19</v>
      </c>
      <c r="F1477">
        <v>1720943</v>
      </c>
      <c r="G1477">
        <v>633510</v>
      </c>
      <c r="H1477" t="s">
        <v>40</v>
      </c>
      <c r="I1477">
        <v>301</v>
      </c>
      <c r="J1477">
        <v>3</v>
      </c>
      <c r="K1477">
        <v>17597.5</v>
      </c>
      <c r="L1477" t="s">
        <v>26</v>
      </c>
      <c r="M1477" t="s">
        <v>22</v>
      </c>
      <c r="N1477">
        <v>0.122705981546163</v>
      </c>
      <c r="O1477">
        <v>0.36811794463849101</v>
      </c>
      <c r="P1477" t="s">
        <v>33</v>
      </c>
    </row>
    <row r="1478" spans="1:16" x14ac:dyDescent="0.3">
      <c r="A1478" t="s">
        <v>1522</v>
      </c>
      <c r="B1478">
        <v>62</v>
      </c>
      <c r="C1478" t="s">
        <v>17</v>
      </c>
      <c r="D1478" t="s">
        <v>46</v>
      </c>
      <c r="E1478" t="s">
        <v>43</v>
      </c>
      <c r="F1478">
        <v>2380521</v>
      </c>
      <c r="G1478">
        <v>3605912</v>
      </c>
      <c r="H1478" t="s">
        <v>47</v>
      </c>
      <c r="I1478">
        <v>561</v>
      </c>
      <c r="J1478">
        <v>1</v>
      </c>
      <c r="K1478">
        <v>300492.67</v>
      </c>
      <c r="L1478" t="s">
        <v>21</v>
      </c>
      <c r="M1478" t="s">
        <v>60</v>
      </c>
      <c r="N1478">
        <v>1.51475750056395</v>
      </c>
      <c r="O1478">
        <v>1.5147574837608999</v>
      </c>
      <c r="P1478" t="s">
        <v>27</v>
      </c>
    </row>
    <row r="1479" spans="1:16" x14ac:dyDescent="0.3">
      <c r="A1479" t="s">
        <v>1523</v>
      </c>
      <c r="B1479">
        <v>57</v>
      </c>
      <c r="C1479" t="s">
        <v>29</v>
      </c>
      <c r="D1479" t="s">
        <v>52</v>
      </c>
      <c r="E1479" t="s">
        <v>35</v>
      </c>
      <c r="F1479">
        <v>1428807</v>
      </c>
      <c r="G1479">
        <v>3100999</v>
      </c>
      <c r="H1479" t="s">
        <v>20</v>
      </c>
      <c r="I1479">
        <v>594</v>
      </c>
      <c r="J1479">
        <v>1</v>
      </c>
      <c r="K1479">
        <v>258416.58</v>
      </c>
      <c r="L1479" t="s">
        <v>23</v>
      </c>
      <c r="M1479" t="s">
        <v>22</v>
      </c>
      <c r="N1479">
        <v>2.1703413827059901</v>
      </c>
      <c r="O1479">
        <v>2.1703414107013699</v>
      </c>
      <c r="P1479" t="s">
        <v>27</v>
      </c>
    </row>
    <row r="1480" spans="1:16" x14ac:dyDescent="0.3">
      <c r="A1480" t="s">
        <v>1524</v>
      </c>
      <c r="B1480">
        <v>64</v>
      </c>
      <c r="C1480" t="s">
        <v>29</v>
      </c>
      <c r="D1480" t="s">
        <v>54</v>
      </c>
      <c r="E1480" t="s">
        <v>43</v>
      </c>
      <c r="F1480">
        <v>1767399</v>
      </c>
      <c r="G1480">
        <v>3506537</v>
      </c>
      <c r="H1480" t="s">
        <v>20</v>
      </c>
      <c r="I1480">
        <v>479</v>
      </c>
      <c r="J1480">
        <v>6</v>
      </c>
      <c r="K1480">
        <v>48701.9</v>
      </c>
      <c r="L1480" t="s">
        <v>21</v>
      </c>
      <c r="M1480" t="s">
        <v>22</v>
      </c>
      <c r="N1480">
        <v>0.33066828712701501</v>
      </c>
      <c r="O1480">
        <v>1.9840098359227301</v>
      </c>
      <c r="P1480" t="s">
        <v>33</v>
      </c>
    </row>
    <row r="1481" spans="1:16" x14ac:dyDescent="0.3">
      <c r="A1481" t="s">
        <v>1525</v>
      </c>
      <c r="B1481">
        <v>23</v>
      </c>
      <c r="C1481" t="s">
        <v>17</v>
      </c>
      <c r="D1481" t="s">
        <v>25</v>
      </c>
      <c r="E1481" t="s">
        <v>43</v>
      </c>
      <c r="F1481">
        <v>1907542</v>
      </c>
      <c r="G1481">
        <v>4904487</v>
      </c>
      <c r="H1481" t="s">
        <v>47</v>
      </c>
      <c r="I1481">
        <v>899</v>
      </c>
      <c r="J1481">
        <v>10</v>
      </c>
      <c r="K1481">
        <v>40870.720000000001</v>
      </c>
      <c r="L1481" t="s">
        <v>23</v>
      </c>
      <c r="M1481" t="s">
        <v>37</v>
      </c>
      <c r="N1481">
        <v>0.25711027070439302</v>
      </c>
      <c r="O1481">
        <v>2.5711030215848401</v>
      </c>
      <c r="P1481" t="s">
        <v>23</v>
      </c>
    </row>
    <row r="1482" spans="1:16" x14ac:dyDescent="0.3">
      <c r="A1482" t="s">
        <v>1526</v>
      </c>
      <c r="B1482">
        <v>50</v>
      </c>
      <c r="C1482" t="s">
        <v>29</v>
      </c>
      <c r="D1482" t="s">
        <v>54</v>
      </c>
      <c r="E1482" t="s">
        <v>35</v>
      </c>
      <c r="F1482">
        <v>2322827</v>
      </c>
      <c r="G1482">
        <v>2385071</v>
      </c>
      <c r="H1482" t="s">
        <v>40</v>
      </c>
      <c r="I1482">
        <v>435</v>
      </c>
      <c r="J1482">
        <v>6</v>
      </c>
      <c r="K1482">
        <v>33125.99</v>
      </c>
      <c r="L1482" t="s">
        <v>23</v>
      </c>
      <c r="M1482" t="s">
        <v>22</v>
      </c>
      <c r="N1482">
        <v>0.17113279637269499</v>
      </c>
      <c r="O1482">
        <v>1.0267966576934</v>
      </c>
      <c r="P1482" t="s">
        <v>33</v>
      </c>
    </row>
    <row r="1483" spans="1:16" x14ac:dyDescent="0.3">
      <c r="A1483" t="s">
        <v>1527</v>
      </c>
      <c r="B1483">
        <v>45</v>
      </c>
      <c r="C1483" t="s">
        <v>29</v>
      </c>
      <c r="D1483" t="s">
        <v>18</v>
      </c>
      <c r="E1483" t="s">
        <v>43</v>
      </c>
      <c r="F1483">
        <v>654418</v>
      </c>
      <c r="G1483">
        <v>2343673</v>
      </c>
      <c r="H1483" t="s">
        <v>47</v>
      </c>
      <c r="I1483">
        <v>515</v>
      </c>
      <c r="J1483">
        <v>6</v>
      </c>
      <c r="K1483">
        <v>32551.01</v>
      </c>
      <c r="L1483" t="s">
        <v>26</v>
      </c>
      <c r="M1483" t="s">
        <v>60</v>
      </c>
      <c r="N1483">
        <v>0.59688474339030995</v>
      </c>
      <c r="O1483">
        <v>3.5813088882029498</v>
      </c>
      <c r="P1483" t="s">
        <v>33</v>
      </c>
    </row>
    <row r="1484" spans="1:16" x14ac:dyDescent="0.3">
      <c r="A1484" t="s">
        <v>1528</v>
      </c>
      <c r="B1484">
        <v>47</v>
      </c>
      <c r="C1484" t="s">
        <v>17</v>
      </c>
      <c r="D1484" t="s">
        <v>46</v>
      </c>
      <c r="E1484" t="s">
        <v>35</v>
      </c>
      <c r="F1484">
        <v>1283868</v>
      </c>
      <c r="G1484">
        <v>4979426</v>
      </c>
      <c r="H1484" t="s">
        <v>47</v>
      </c>
      <c r="I1484">
        <v>477</v>
      </c>
      <c r="J1484">
        <v>12</v>
      </c>
      <c r="K1484">
        <v>34579.35</v>
      </c>
      <c r="L1484" t="s">
        <v>44</v>
      </c>
      <c r="M1484" t="s">
        <v>22</v>
      </c>
      <c r="N1484">
        <v>0.323204721980764</v>
      </c>
      <c r="O1484">
        <v>3.8784563522106601</v>
      </c>
      <c r="P1484" t="s">
        <v>33</v>
      </c>
    </row>
    <row r="1485" spans="1:16" x14ac:dyDescent="0.3">
      <c r="A1485" t="s">
        <v>1529</v>
      </c>
      <c r="B1485">
        <v>58</v>
      </c>
      <c r="C1485" t="s">
        <v>29</v>
      </c>
      <c r="D1485" t="s">
        <v>59</v>
      </c>
      <c r="E1485" t="s">
        <v>35</v>
      </c>
      <c r="F1485">
        <v>693948</v>
      </c>
      <c r="G1485">
        <v>2348756</v>
      </c>
      <c r="H1485" t="s">
        <v>20</v>
      </c>
      <c r="I1485">
        <v>553</v>
      </c>
      <c r="J1485">
        <v>7</v>
      </c>
      <c r="K1485">
        <v>27961.38</v>
      </c>
      <c r="L1485" t="s">
        <v>44</v>
      </c>
      <c r="M1485" t="s">
        <v>60</v>
      </c>
      <c r="N1485">
        <v>0.48351830396513801</v>
      </c>
      <c r="O1485">
        <v>3.3846282430383798</v>
      </c>
      <c r="P1485" t="s">
        <v>27</v>
      </c>
    </row>
    <row r="1486" spans="1:16" x14ac:dyDescent="0.3">
      <c r="A1486" t="s">
        <v>1530</v>
      </c>
      <c r="B1486">
        <v>48</v>
      </c>
      <c r="C1486" t="s">
        <v>17</v>
      </c>
      <c r="D1486" t="s">
        <v>59</v>
      </c>
      <c r="E1486" t="s">
        <v>43</v>
      </c>
      <c r="F1486">
        <v>1930992</v>
      </c>
      <c r="G1486">
        <v>4352096</v>
      </c>
      <c r="H1486" t="s">
        <v>32</v>
      </c>
      <c r="I1486">
        <v>516</v>
      </c>
      <c r="J1486">
        <v>12</v>
      </c>
      <c r="K1486">
        <v>30222.89</v>
      </c>
      <c r="L1486" t="s">
        <v>23</v>
      </c>
      <c r="M1486" t="s">
        <v>60</v>
      </c>
      <c r="N1486">
        <v>0.18781780556315</v>
      </c>
      <c r="O1486">
        <v>2.25381358389884</v>
      </c>
      <c r="P1486" t="s">
        <v>33</v>
      </c>
    </row>
    <row r="1487" spans="1:16" x14ac:dyDescent="0.3">
      <c r="A1487" t="s">
        <v>1531</v>
      </c>
      <c r="B1487">
        <v>25</v>
      </c>
      <c r="C1487" t="s">
        <v>29</v>
      </c>
      <c r="D1487" t="s">
        <v>30</v>
      </c>
      <c r="E1487" t="s">
        <v>43</v>
      </c>
      <c r="F1487">
        <v>1823154</v>
      </c>
      <c r="G1487">
        <v>2002026</v>
      </c>
      <c r="H1487" t="s">
        <v>20</v>
      </c>
      <c r="I1487">
        <v>424</v>
      </c>
      <c r="J1487">
        <v>18</v>
      </c>
      <c r="K1487">
        <v>9268.64</v>
      </c>
      <c r="L1487" t="s">
        <v>44</v>
      </c>
      <c r="M1487" t="s">
        <v>22</v>
      </c>
      <c r="N1487">
        <v>6.1006190371191898E-2</v>
      </c>
      <c r="O1487">
        <v>1.09811129504145</v>
      </c>
      <c r="P1487" t="s">
        <v>33</v>
      </c>
    </row>
    <row r="1488" spans="1:16" x14ac:dyDescent="0.3">
      <c r="A1488" t="s">
        <v>1532</v>
      </c>
      <c r="B1488">
        <v>28</v>
      </c>
      <c r="C1488" t="s">
        <v>17</v>
      </c>
      <c r="D1488" t="s">
        <v>30</v>
      </c>
      <c r="E1488" t="s">
        <v>35</v>
      </c>
      <c r="F1488">
        <v>381948</v>
      </c>
      <c r="G1488">
        <v>1360015</v>
      </c>
      <c r="H1488" t="s">
        <v>49</v>
      </c>
      <c r="I1488">
        <v>801</v>
      </c>
      <c r="J1488">
        <v>4</v>
      </c>
      <c r="K1488">
        <v>28333.65</v>
      </c>
      <c r="L1488" t="s">
        <v>21</v>
      </c>
      <c r="M1488" t="s">
        <v>22</v>
      </c>
      <c r="N1488">
        <v>0.89018348047378104</v>
      </c>
      <c r="O1488">
        <v>3.56073339826363</v>
      </c>
      <c r="P1488" t="s">
        <v>23</v>
      </c>
    </row>
    <row r="1489" spans="1:16" x14ac:dyDescent="0.3">
      <c r="A1489" t="s">
        <v>1533</v>
      </c>
      <c r="B1489">
        <v>34</v>
      </c>
      <c r="C1489" t="s">
        <v>17</v>
      </c>
      <c r="D1489" t="s">
        <v>67</v>
      </c>
      <c r="E1489" t="s">
        <v>35</v>
      </c>
      <c r="F1489">
        <v>479713</v>
      </c>
      <c r="G1489">
        <v>4377552</v>
      </c>
      <c r="H1489" t="s">
        <v>32</v>
      </c>
      <c r="I1489">
        <v>733</v>
      </c>
      <c r="J1489">
        <v>14</v>
      </c>
      <c r="K1489">
        <v>26056.86</v>
      </c>
      <c r="L1489" t="s">
        <v>23</v>
      </c>
      <c r="M1489" t="s">
        <v>22</v>
      </c>
      <c r="N1489">
        <v>0.65181122879721798</v>
      </c>
      <c r="O1489">
        <v>9.1253562025627808</v>
      </c>
      <c r="P1489" t="s">
        <v>26</v>
      </c>
    </row>
    <row r="1490" spans="1:16" x14ac:dyDescent="0.3">
      <c r="A1490" t="s">
        <v>1534</v>
      </c>
      <c r="B1490">
        <v>22</v>
      </c>
      <c r="C1490" t="s">
        <v>29</v>
      </c>
      <c r="D1490" t="s">
        <v>42</v>
      </c>
      <c r="E1490" t="s">
        <v>35</v>
      </c>
      <c r="F1490">
        <v>980641</v>
      </c>
      <c r="G1490">
        <v>4651731</v>
      </c>
      <c r="H1490" t="s">
        <v>32</v>
      </c>
      <c r="I1490">
        <v>843</v>
      </c>
      <c r="J1490">
        <v>19</v>
      </c>
      <c r="K1490">
        <v>20402.330000000002</v>
      </c>
      <c r="L1490" t="s">
        <v>26</v>
      </c>
      <c r="M1490" t="s">
        <v>60</v>
      </c>
      <c r="N1490">
        <v>0.249661150206854</v>
      </c>
      <c r="O1490">
        <v>4.7435616091923496</v>
      </c>
      <c r="P1490" t="s">
        <v>23</v>
      </c>
    </row>
    <row r="1491" spans="1:16" x14ac:dyDescent="0.3">
      <c r="A1491" t="s">
        <v>1535</v>
      </c>
      <c r="B1491">
        <v>31</v>
      </c>
      <c r="C1491" t="s">
        <v>29</v>
      </c>
      <c r="D1491" t="s">
        <v>25</v>
      </c>
      <c r="E1491" t="s">
        <v>19</v>
      </c>
      <c r="F1491">
        <v>2068388</v>
      </c>
      <c r="G1491">
        <v>2412460</v>
      </c>
      <c r="H1491" t="s">
        <v>32</v>
      </c>
      <c r="I1491">
        <v>488</v>
      </c>
      <c r="J1491">
        <v>18</v>
      </c>
      <c r="K1491">
        <v>11168.8</v>
      </c>
      <c r="L1491" t="s">
        <v>23</v>
      </c>
      <c r="M1491" t="s">
        <v>22</v>
      </c>
      <c r="N1491">
        <v>6.4797127038060495E-2</v>
      </c>
      <c r="O1491">
        <v>1.16634789991046</v>
      </c>
      <c r="P1491" t="s">
        <v>33</v>
      </c>
    </row>
    <row r="1492" spans="1:16" x14ac:dyDescent="0.3">
      <c r="A1492" t="s">
        <v>1536</v>
      </c>
      <c r="B1492">
        <v>27</v>
      </c>
      <c r="C1492" t="s">
        <v>29</v>
      </c>
      <c r="D1492" t="s">
        <v>54</v>
      </c>
      <c r="E1492" t="s">
        <v>19</v>
      </c>
      <c r="F1492">
        <v>1325424</v>
      </c>
      <c r="G1492">
        <v>2236394</v>
      </c>
      <c r="H1492" t="s">
        <v>20</v>
      </c>
      <c r="I1492">
        <v>670</v>
      </c>
      <c r="J1492">
        <v>16</v>
      </c>
      <c r="K1492">
        <v>11647.89</v>
      </c>
      <c r="L1492" t="s">
        <v>21</v>
      </c>
      <c r="M1492" t="s">
        <v>22</v>
      </c>
      <c r="N1492">
        <v>0.10545657842320599</v>
      </c>
      <c r="O1492">
        <v>1.6873045908328199</v>
      </c>
      <c r="P1492" t="s">
        <v>26</v>
      </c>
    </row>
    <row r="1493" spans="1:16" x14ac:dyDescent="0.3">
      <c r="A1493" t="s">
        <v>1537</v>
      </c>
      <c r="B1493">
        <v>29</v>
      </c>
      <c r="C1493" t="s">
        <v>17</v>
      </c>
      <c r="D1493" t="s">
        <v>59</v>
      </c>
      <c r="E1493" t="s">
        <v>19</v>
      </c>
      <c r="F1493">
        <v>1169211</v>
      </c>
      <c r="G1493">
        <v>3101622</v>
      </c>
      <c r="H1493" t="s">
        <v>49</v>
      </c>
      <c r="I1493">
        <v>365</v>
      </c>
      <c r="J1493">
        <v>10</v>
      </c>
      <c r="K1493">
        <v>25846.85</v>
      </c>
      <c r="L1493" t="s">
        <v>44</v>
      </c>
      <c r="M1493" t="s">
        <v>22</v>
      </c>
      <c r="N1493">
        <v>0.26527478786976799</v>
      </c>
      <c r="O1493">
        <v>2.6527478786976801</v>
      </c>
      <c r="P1493" t="s">
        <v>33</v>
      </c>
    </row>
    <row r="1494" spans="1:16" x14ac:dyDescent="0.3">
      <c r="A1494" t="s">
        <v>1538</v>
      </c>
      <c r="B1494">
        <v>46</v>
      </c>
      <c r="C1494" t="s">
        <v>29</v>
      </c>
      <c r="D1494" t="s">
        <v>52</v>
      </c>
      <c r="E1494" t="s">
        <v>31</v>
      </c>
      <c r="F1494">
        <v>2073722</v>
      </c>
      <c r="G1494">
        <v>2964611</v>
      </c>
      <c r="H1494" t="s">
        <v>20</v>
      </c>
      <c r="I1494">
        <v>672</v>
      </c>
      <c r="J1494">
        <v>15</v>
      </c>
      <c r="K1494">
        <v>16470.060000000001</v>
      </c>
      <c r="L1494" t="s">
        <v>21</v>
      </c>
      <c r="M1494" t="s">
        <v>22</v>
      </c>
      <c r="N1494">
        <v>9.5307239832533003E-2</v>
      </c>
      <c r="O1494">
        <v>1.42960869393293</v>
      </c>
      <c r="P1494" t="s">
        <v>26</v>
      </c>
    </row>
    <row r="1495" spans="1:16" x14ac:dyDescent="0.3">
      <c r="A1495" t="s">
        <v>1539</v>
      </c>
      <c r="B1495">
        <v>46</v>
      </c>
      <c r="C1495" t="s">
        <v>29</v>
      </c>
      <c r="D1495" t="s">
        <v>52</v>
      </c>
      <c r="E1495" t="s">
        <v>43</v>
      </c>
      <c r="F1495">
        <v>1885996</v>
      </c>
      <c r="G1495">
        <v>755356</v>
      </c>
      <c r="H1495" t="s">
        <v>49</v>
      </c>
      <c r="I1495">
        <v>664</v>
      </c>
      <c r="J1495">
        <v>1</v>
      </c>
      <c r="K1495">
        <v>62946.33</v>
      </c>
      <c r="L1495" t="s">
        <v>44</v>
      </c>
      <c r="M1495" t="s">
        <v>37</v>
      </c>
      <c r="N1495">
        <v>0.40050772111923799</v>
      </c>
      <c r="O1495">
        <v>0.40050774232819097</v>
      </c>
      <c r="P1495" t="s">
        <v>26</v>
      </c>
    </row>
    <row r="1496" spans="1:16" x14ac:dyDescent="0.3">
      <c r="A1496" t="s">
        <v>1540</v>
      </c>
      <c r="B1496">
        <v>23</v>
      </c>
      <c r="C1496" t="s">
        <v>29</v>
      </c>
      <c r="D1496" t="s">
        <v>46</v>
      </c>
      <c r="E1496" t="s">
        <v>19</v>
      </c>
      <c r="F1496">
        <v>1968967</v>
      </c>
      <c r="G1496">
        <v>626515</v>
      </c>
      <c r="H1496" t="s">
        <v>32</v>
      </c>
      <c r="I1496">
        <v>529</v>
      </c>
      <c r="J1496">
        <v>17</v>
      </c>
      <c r="K1496">
        <v>3071.15</v>
      </c>
      <c r="L1496" t="s">
        <v>44</v>
      </c>
      <c r="M1496" t="s">
        <v>60</v>
      </c>
      <c r="N1496">
        <v>1.8717327410769199E-2</v>
      </c>
      <c r="O1496">
        <v>0.31819476913528699</v>
      </c>
      <c r="P1496" t="s">
        <v>33</v>
      </c>
    </row>
    <row r="1497" spans="1:16" x14ac:dyDescent="0.3">
      <c r="A1497" t="s">
        <v>1541</v>
      </c>
      <c r="B1497">
        <v>56</v>
      </c>
      <c r="C1497" t="s">
        <v>29</v>
      </c>
      <c r="D1497" t="s">
        <v>18</v>
      </c>
      <c r="E1497" t="s">
        <v>43</v>
      </c>
      <c r="F1497">
        <v>2135135</v>
      </c>
      <c r="G1497">
        <v>4063582</v>
      </c>
      <c r="H1497" t="s">
        <v>47</v>
      </c>
      <c r="I1497">
        <v>330</v>
      </c>
      <c r="J1497">
        <v>18</v>
      </c>
      <c r="K1497">
        <v>18812.88</v>
      </c>
      <c r="L1497" t="s">
        <v>23</v>
      </c>
      <c r="M1497" t="s">
        <v>22</v>
      </c>
      <c r="N1497">
        <v>0.105733155046402</v>
      </c>
      <c r="O1497">
        <v>1.9031967533668801</v>
      </c>
      <c r="P1497" t="s">
        <v>33</v>
      </c>
    </row>
    <row r="1498" spans="1:16" x14ac:dyDescent="0.3">
      <c r="A1498" t="s">
        <v>1542</v>
      </c>
      <c r="B1498">
        <v>31</v>
      </c>
      <c r="C1498" t="s">
        <v>29</v>
      </c>
      <c r="D1498" t="s">
        <v>25</v>
      </c>
      <c r="E1498" t="s">
        <v>31</v>
      </c>
      <c r="F1498">
        <v>288668</v>
      </c>
      <c r="G1498">
        <v>4900825</v>
      </c>
      <c r="H1498" t="s">
        <v>32</v>
      </c>
      <c r="I1498">
        <v>671</v>
      </c>
      <c r="J1498">
        <v>15</v>
      </c>
      <c r="K1498">
        <v>27226.81</v>
      </c>
      <c r="L1498" t="s">
        <v>21</v>
      </c>
      <c r="M1498" t="s">
        <v>22</v>
      </c>
      <c r="N1498">
        <v>1.1318252109689999</v>
      </c>
      <c r="O1498">
        <v>16.977375393185199</v>
      </c>
      <c r="P1498" t="s">
        <v>26</v>
      </c>
    </row>
    <row r="1499" spans="1:16" x14ac:dyDescent="0.3">
      <c r="A1499" t="s">
        <v>1543</v>
      </c>
      <c r="B1499">
        <v>61</v>
      </c>
      <c r="C1499" t="s">
        <v>17</v>
      </c>
      <c r="D1499" t="s">
        <v>46</v>
      </c>
      <c r="E1499" t="s">
        <v>35</v>
      </c>
      <c r="F1499">
        <v>1055080</v>
      </c>
      <c r="G1499">
        <v>1468060</v>
      </c>
      <c r="H1499" t="s">
        <v>40</v>
      </c>
      <c r="I1499">
        <v>636</v>
      </c>
      <c r="J1499">
        <v>7</v>
      </c>
      <c r="K1499">
        <v>17476.900000000001</v>
      </c>
      <c r="L1499" t="s">
        <v>44</v>
      </c>
      <c r="M1499" t="s">
        <v>60</v>
      </c>
      <c r="N1499">
        <v>0.19877431095272399</v>
      </c>
      <c r="O1499">
        <v>1.3914205557872299</v>
      </c>
      <c r="P1499" t="s">
        <v>27</v>
      </c>
    </row>
    <row r="1500" spans="1:16" x14ac:dyDescent="0.3">
      <c r="A1500" t="s">
        <v>1544</v>
      </c>
      <c r="B1500">
        <v>49</v>
      </c>
      <c r="C1500" t="s">
        <v>29</v>
      </c>
      <c r="D1500" t="s">
        <v>59</v>
      </c>
      <c r="E1500" t="s">
        <v>19</v>
      </c>
      <c r="F1500">
        <v>1194170</v>
      </c>
      <c r="G1500">
        <v>2494975</v>
      </c>
      <c r="H1500" t="s">
        <v>32</v>
      </c>
      <c r="I1500">
        <v>597</v>
      </c>
      <c r="J1500">
        <v>17</v>
      </c>
      <c r="K1500">
        <v>12230.27</v>
      </c>
      <c r="L1500" t="s">
        <v>26</v>
      </c>
      <c r="M1500" t="s">
        <v>60</v>
      </c>
      <c r="N1500">
        <v>0.122899788137367</v>
      </c>
      <c r="O1500">
        <v>2.0892963313431001</v>
      </c>
      <c r="P1500" t="s">
        <v>27</v>
      </c>
    </row>
    <row r="1501" spans="1:16" x14ac:dyDescent="0.3">
      <c r="A1501" t="s">
        <v>1545</v>
      </c>
      <c r="B1501">
        <v>39</v>
      </c>
      <c r="C1501" t="s">
        <v>17</v>
      </c>
      <c r="D1501" t="s">
        <v>39</v>
      </c>
      <c r="E1501" t="s">
        <v>19</v>
      </c>
      <c r="F1501">
        <v>1307810</v>
      </c>
      <c r="G1501">
        <v>4114610</v>
      </c>
      <c r="H1501" t="s">
        <v>47</v>
      </c>
      <c r="I1501">
        <v>306</v>
      </c>
      <c r="J1501">
        <v>19</v>
      </c>
      <c r="K1501">
        <v>18046.54</v>
      </c>
      <c r="L1501" t="s">
        <v>26</v>
      </c>
      <c r="M1501" t="s">
        <v>22</v>
      </c>
      <c r="N1501">
        <v>0.16558864055176201</v>
      </c>
      <c r="O1501">
        <v>3.14618331408996</v>
      </c>
      <c r="P1501" t="s">
        <v>33</v>
      </c>
    </row>
    <row r="1502" spans="1:16" x14ac:dyDescent="0.3">
      <c r="A1502" t="s">
        <v>1546</v>
      </c>
      <c r="B1502">
        <v>32</v>
      </c>
      <c r="C1502" t="s">
        <v>17</v>
      </c>
      <c r="D1502" t="s">
        <v>67</v>
      </c>
      <c r="E1502" t="s">
        <v>19</v>
      </c>
      <c r="F1502">
        <v>1089855</v>
      </c>
      <c r="G1502">
        <v>4358307</v>
      </c>
      <c r="H1502" t="s">
        <v>49</v>
      </c>
      <c r="I1502">
        <v>492</v>
      </c>
      <c r="J1502">
        <v>15</v>
      </c>
      <c r="K1502">
        <v>24212.82</v>
      </c>
      <c r="L1502" t="s">
        <v>21</v>
      </c>
      <c r="M1502" t="s">
        <v>22</v>
      </c>
      <c r="N1502">
        <v>0.266598620917461</v>
      </c>
      <c r="O1502">
        <v>3.99897876322997</v>
      </c>
      <c r="P1502" t="s">
        <v>33</v>
      </c>
    </row>
    <row r="1503" spans="1:16" x14ac:dyDescent="0.3">
      <c r="A1503" t="s">
        <v>1547</v>
      </c>
      <c r="B1503">
        <v>59</v>
      </c>
      <c r="C1503" t="s">
        <v>17</v>
      </c>
      <c r="D1503" t="s">
        <v>42</v>
      </c>
      <c r="E1503" t="s">
        <v>19</v>
      </c>
      <c r="F1503">
        <v>1353824</v>
      </c>
      <c r="G1503">
        <v>319515</v>
      </c>
      <c r="H1503" t="s">
        <v>32</v>
      </c>
      <c r="I1503">
        <v>823</v>
      </c>
      <c r="J1503">
        <v>18</v>
      </c>
      <c r="K1503">
        <v>1479.24</v>
      </c>
      <c r="L1503" t="s">
        <v>26</v>
      </c>
      <c r="M1503" t="s">
        <v>37</v>
      </c>
      <c r="N1503">
        <v>1.3111660008981899E-2</v>
      </c>
      <c r="O1503">
        <v>0.236009259696976</v>
      </c>
      <c r="P1503" t="s">
        <v>23</v>
      </c>
    </row>
    <row r="1504" spans="1:16" x14ac:dyDescent="0.3">
      <c r="A1504" t="s">
        <v>1548</v>
      </c>
      <c r="B1504">
        <v>25</v>
      </c>
      <c r="C1504" t="s">
        <v>17</v>
      </c>
      <c r="D1504" t="s">
        <v>39</v>
      </c>
      <c r="E1504" t="s">
        <v>35</v>
      </c>
      <c r="F1504">
        <v>2015111</v>
      </c>
      <c r="G1504">
        <v>735338</v>
      </c>
      <c r="H1504" t="s">
        <v>49</v>
      </c>
      <c r="I1504">
        <v>308</v>
      </c>
      <c r="J1504">
        <v>2</v>
      </c>
      <c r="K1504">
        <v>30639.08</v>
      </c>
      <c r="L1504" t="s">
        <v>26</v>
      </c>
      <c r="M1504" t="s">
        <v>22</v>
      </c>
      <c r="N1504">
        <v>0.182455934189233</v>
      </c>
      <c r="O1504">
        <v>0.36491190807851198</v>
      </c>
      <c r="P1504" t="s">
        <v>33</v>
      </c>
    </row>
    <row r="1505" spans="1:16" x14ac:dyDescent="0.3">
      <c r="A1505" t="s">
        <v>1549</v>
      </c>
      <c r="B1505">
        <v>26</v>
      </c>
      <c r="C1505" t="s">
        <v>17</v>
      </c>
      <c r="D1505" t="s">
        <v>39</v>
      </c>
      <c r="E1505" t="s">
        <v>35</v>
      </c>
      <c r="F1505">
        <v>1416593</v>
      </c>
      <c r="G1505">
        <v>2368620</v>
      </c>
      <c r="H1505" t="s">
        <v>32</v>
      </c>
      <c r="I1505">
        <v>839</v>
      </c>
      <c r="J1505">
        <v>12</v>
      </c>
      <c r="K1505">
        <v>16448.75</v>
      </c>
      <c r="L1505" t="s">
        <v>23</v>
      </c>
      <c r="M1505" t="s">
        <v>37</v>
      </c>
      <c r="N1505">
        <v>0.139337833802651</v>
      </c>
      <c r="O1505">
        <v>1.6720540056318201</v>
      </c>
      <c r="P1505" t="s">
        <v>23</v>
      </c>
    </row>
    <row r="1506" spans="1:16" x14ac:dyDescent="0.3">
      <c r="A1506" t="s">
        <v>1550</v>
      </c>
      <c r="B1506">
        <v>25</v>
      </c>
      <c r="C1506" t="s">
        <v>17</v>
      </c>
      <c r="D1506" t="s">
        <v>59</v>
      </c>
      <c r="E1506" t="s">
        <v>19</v>
      </c>
      <c r="F1506">
        <v>1061789</v>
      </c>
      <c r="G1506">
        <v>3671420</v>
      </c>
      <c r="H1506" t="s">
        <v>47</v>
      </c>
      <c r="I1506">
        <v>527</v>
      </c>
      <c r="J1506">
        <v>12</v>
      </c>
      <c r="K1506">
        <v>25495.97</v>
      </c>
      <c r="L1506" t="s">
        <v>26</v>
      </c>
      <c r="M1506" t="s">
        <v>60</v>
      </c>
      <c r="N1506">
        <v>0.28814730610319</v>
      </c>
      <c r="O1506">
        <v>3.45776797461642</v>
      </c>
      <c r="P1506" t="s">
        <v>33</v>
      </c>
    </row>
    <row r="1507" spans="1:16" x14ac:dyDescent="0.3">
      <c r="A1507" t="s">
        <v>1551</v>
      </c>
      <c r="B1507">
        <v>29</v>
      </c>
      <c r="C1507" t="s">
        <v>17</v>
      </c>
      <c r="D1507" t="s">
        <v>59</v>
      </c>
      <c r="E1507" t="s">
        <v>43</v>
      </c>
      <c r="F1507">
        <v>2199254</v>
      </c>
      <c r="G1507">
        <v>847057</v>
      </c>
      <c r="H1507" t="s">
        <v>40</v>
      </c>
      <c r="I1507">
        <v>821</v>
      </c>
      <c r="J1507">
        <v>8</v>
      </c>
      <c r="K1507">
        <v>8823.51</v>
      </c>
      <c r="L1507" t="s">
        <v>23</v>
      </c>
      <c r="M1507" t="s">
        <v>37</v>
      </c>
      <c r="N1507">
        <v>4.8144561746846802E-2</v>
      </c>
      <c r="O1507">
        <v>0.38515651216275998</v>
      </c>
      <c r="P1507" t="s">
        <v>23</v>
      </c>
    </row>
    <row r="1508" spans="1:16" x14ac:dyDescent="0.3">
      <c r="A1508" t="s">
        <v>1552</v>
      </c>
      <c r="B1508">
        <v>59</v>
      </c>
      <c r="C1508" t="s">
        <v>17</v>
      </c>
      <c r="D1508" t="s">
        <v>59</v>
      </c>
      <c r="E1508" t="s">
        <v>35</v>
      </c>
      <c r="F1508">
        <v>333004</v>
      </c>
      <c r="G1508">
        <v>563066</v>
      </c>
      <c r="H1508" t="s">
        <v>40</v>
      </c>
      <c r="I1508">
        <v>721</v>
      </c>
      <c r="J1508">
        <v>14</v>
      </c>
      <c r="K1508">
        <v>3351.58</v>
      </c>
      <c r="L1508" t="s">
        <v>23</v>
      </c>
      <c r="M1508" t="s">
        <v>60</v>
      </c>
      <c r="N1508">
        <v>0.120776206892409</v>
      </c>
      <c r="O1508">
        <v>1.69086857815521</v>
      </c>
      <c r="P1508" t="s">
        <v>26</v>
      </c>
    </row>
    <row r="1509" spans="1:16" x14ac:dyDescent="0.3">
      <c r="A1509" t="s">
        <v>1553</v>
      </c>
      <c r="B1509">
        <v>43</v>
      </c>
      <c r="C1509" t="s">
        <v>29</v>
      </c>
      <c r="D1509" t="s">
        <v>42</v>
      </c>
      <c r="E1509" t="s">
        <v>31</v>
      </c>
      <c r="F1509">
        <v>758685</v>
      </c>
      <c r="G1509">
        <v>1672563</v>
      </c>
      <c r="H1509" t="s">
        <v>20</v>
      </c>
      <c r="I1509">
        <v>452</v>
      </c>
      <c r="J1509">
        <v>8</v>
      </c>
      <c r="K1509">
        <v>17422.53</v>
      </c>
      <c r="L1509" t="s">
        <v>21</v>
      </c>
      <c r="M1509" t="s">
        <v>22</v>
      </c>
      <c r="N1509">
        <v>0.27556938650427998</v>
      </c>
      <c r="O1509">
        <v>2.2045552502026502</v>
      </c>
      <c r="P1509" t="s">
        <v>33</v>
      </c>
    </row>
    <row r="1510" spans="1:16" x14ac:dyDescent="0.3">
      <c r="A1510" t="s">
        <v>1554</v>
      </c>
      <c r="B1510">
        <v>61</v>
      </c>
      <c r="C1510" t="s">
        <v>17</v>
      </c>
      <c r="D1510" t="s">
        <v>18</v>
      </c>
      <c r="E1510" t="s">
        <v>43</v>
      </c>
      <c r="F1510">
        <v>860902</v>
      </c>
      <c r="G1510">
        <v>3689688</v>
      </c>
      <c r="H1510" t="s">
        <v>47</v>
      </c>
      <c r="I1510">
        <v>505</v>
      </c>
      <c r="J1510">
        <v>14</v>
      </c>
      <c r="K1510">
        <v>21962.43</v>
      </c>
      <c r="L1510" t="s">
        <v>23</v>
      </c>
      <c r="M1510" t="s">
        <v>60</v>
      </c>
      <c r="N1510">
        <v>0.306131429593612</v>
      </c>
      <c r="O1510">
        <v>4.2858397355331901</v>
      </c>
      <c r="P1510" t="s">
        <v>33</v>
      </c>
    </row>
    <row r="1511" spans="1:16" x14ac:dyDescent="0.3">
      <c r="A1511" t="s">
        <v>1555</v>
      </c>
      <c r="B1511">
        <v>36</v>
      </c>
      <c r="C1511" t="s">
        <v>17</v>
      </c>
      <c r="D1511" t="s">
        <v>42</v>
      </c>
      <c r="E1511" t="s">
        <v>19</v>
      </c>
      <c r="F1511">
        <v>1610023</v>
      </c>
      <c r="G1511">
        <v>1379785</v>
      </c>
      <c r="H1511" t="s">
        <v>32</v>
      </c>
      <c r="I1511">
        <v>695</v>
      </c>
      <c r="J1511">
        <v>16</v>
      </c>
      <c r="K1511">
        <v>7186.38</v>
      </c>
      <c r="L1511" t="s">
        <v>23</v>
      </c>
      <c r="M1511" t="s">
        <v>60</v>
      </c>
      <c r="N1511">
        <v>5.3562315569404897E-2</v>
      </c>
      <c r="O1511">
        <v>0.85699707395484404</v>
      </c>
      <c r="P1511" t="s">
        <v>26</v>
      </c>
    </row>
    <row r="1512" spans="1:16" x14ac:dyDescent="0.3">
      <c r="A1512" t="s">
        <v>1556</v>
      </c>
      <c r="B1512">
        <v>47</v>
      </c>
      <c r="C1512" t="s">
        <v>17</v>
      </c>
      <c r="D1512" t="s">
        <v>42</v>
      </c>
      <c r="E1512" t="s">
        <v>43</v>
      </c>
      <c r="F1512">
        <v>1391855</v>
      </c>
      <c r="G1512">
        <v>2007792</v>
      </c>
      <c r="H1512" t="s">
        <v>49</v>
      </c>
      <c r="I1512">
        <v>342</v>
      </c>
      <c r="J1512">
        <v>14</v>
      </c>
      <c r="K1512">
        <v>11951.14</v>
      </c>
      <c r="L1512" t="s">
        <v>21</v>
      </c>
      <c r="M1512" t="s">
        <v>22</v>
      </c>
      <c r="N1512">
        <v>0.103037802069899</v>
      </c>
      <c r="O1512">
        <v>1.4425295738421</v>
      </c>
      <c r="P1512" t="s">
        <v>33</v>
      </c>
    </row>
    <row r="1513" spans="1:16" x14ac:dyDescent="0.3">
      <c r="A1513" t="s">
        <v>1557</v>
      </c>
      <c r="B1513">
        <v>53</v>
      </c>
      <c r="C1513" t="s">
        <v>29</v>
      </c>
      <c r="D1513" t="s">
        <v>25</v>
      </c>
      <c r="E1513" t="s">
        <v>31</v>
      </c>
      <c r="F1513">
        <v>482017</v>
      </c>
      <c r="G1513">
        <v>2476105</v>
      </c>
      <c r="H1513" t="s">
        <v>32</v>
      </c>
      <c r="I1513">
        <v>387</v>
      </c>
      <c r="J1513">
        <v>17</v>
      </c>
      <c r="K1513">
        <v>12137.77</v>
      </c>
      <c r="L1513" t="s">
        <v>44</v>
      </c>
      <c r="M1513" t="s">
        <v>22</v>
      </c>
      <c r="N1513">
        <v>0.30217448762180499</v>
      </c>
      <c r="O1513">
        <v>5.1369661236014501</v>
      </c>
      <c r="P1513" t="s">
        <v>33</v>
      </c>
    </row>
    <row r="1514" spans="1:16" x14ac:dyDescent="0.3">
      <c r="A1514" t="s">
        <v>1558</v>
      </c>
      <c r="B1514">
        <v>54</v>
      </c>
      <c r="C1514" t="s">
        <v>17</v>
      </c>
      <c r="D1514" t="s">
        <v>52</v>
      </c>
      <c r="E1514" t="s">
        <v>31</v>
      </c>
      <c r="F1514">
        <v>202352</v>
      </c>
      <c r="G1514">
        <v>1553061</v>
      </c>
      <c r="H1514" t="s">
        <v>49</v>
      </c>
      <c r="I1514">
        <v>850</v>
      </c>
      <c r="J1514">
        <v>7</v>
      </c>
      <c r="K1514">
        <v>18488.82</v>
      </c>
      <c r="L1514" t="s">
        <v>23</v>
      </c>
      <c r="M1514" t="s">
        <v>22</v>
      </c>
      <c r="N1514">
        <v>1.0964351229540601</v>
      </c>
      <c r="O1514">
        <v>7.6750464537044296</v>
      </c>
      <c r="P1514" t="s">
        <v>23</v>
      </c>
    </row>
    <row r="1515" spans="1:16" x14ac:dyDescent="0.3">
      <c r="A1515" t="s">
        <v>1559</v>
      </c>
      <c r="B1515">
        <v>47</v>
      </c>
      <c r="C1515" t="s">
        <v>29</v>
      </c>
      <c r="D1515" t="s">
        <v>42</v>
      </c>
      <c r="E1515" t="s">
        <v>35</v>
      </c>
      <c r="F1515">
        <v>1813374</v>
      </c>
      <c r="G1515">
        <v>2743695</v>
      </c>
      <c r="H1515" t="s">
        <v>40</v>
      </c>
      <c r="I1515">
        <v>633</v>
      </c>
      <c r="J1515">
        <v>14</v>
      </c>
      <c r="K1515">
        <v>16331.52</v>
      </c>
      <c r="L1515" t="s">
        <v>21</v>
      </c>
      <c r="M1515" t="s">
        <v>22</v>
      </c>
      <c r="N1515">
        <v>0.10807381157996</v>
      </c>
      <c r="O1515">
        <v>1.51303316359449</v>
      </c>
      <c r="P1515" t="s">
        <v>27</v>
      </c>
    </row>
    <row r="1516" spans="1:16" x14ac:dyDescent="0.3">
      <c r="A1516" t="s">
        <v>1560</v>
      </c>
      <c r="B1516">
        <v>39</v>
      </c>
      <c r="C1516" t="s">
        <v>29</v>
      </c>
      <c r="D1516" t="s">
        <v>39</v>
      </c>
      <c r="E1516" t="s">
        <v>31</v>
      </c>
      <c r="F1516">
        <v>2284504</v>
      </c>
      <c r="G1516">
        <v>1110560</v>
      </c>
      <c r="H1516" t="s">
        <v>40</v>
      </c>
      <c r="I1516">
        <v>338</v>
      </c>
      <c r="J1516">
        <v>12</v>
      </c>
      <c r="K1516">
        <v>7712.22</v>
      </c>
      <c r="L1516" t="s">
        <v>26</v>
      </c>
      <c r="M1516" t="s">
        <v>22</v>
      </c>
      <c r="N1516">
        <v>4.0510605365540998E-2</v>
      </c>
      <c r="O1516">
        <v>0.48612740446066099</v>
      </c>
      <c r="P1516" t="s">
        <v>33</v>
      </c>
    </row>
    <row r="1517" spans="1:16" x14ac:dyDescent="0.3">
      <c r="A1517" t="s">
        <v>1561</v>
      </c>
      <c r="B1517">
        <v>26</v>
      </c>
      <c r="C1517" t="s">
        <v>29</v>
      </c>
      <c r="D1517" t="s">
        <v>39</v>
      </c>
      <c r="E1517" t="s">
        <v>43</v>
      </c>
      <c r="F1517">
        <v>1374846</v>
      </c>
      <c r="G1517">
        <v>3430575</v>
      </c>
      <c r="H1517" t="s">
        <v>49</v>
      </c>
      <c r="I1517">
        <v>350</v>
      </c>
      <c r="J1517">
        <v>18</v>
      </c>
      <c r="K1517">
        <v>15882.29</v>
      </c>
      <c r="L1517" t="s">
        <v>26</v>
      </c>
      <c r="M1517" t="s">
        <v>22</v>
      </c>
      <c r="N1517">
        <v>0.13862460231909601</v>
      </c>
      <c r="O1517">
        <v>2.4952431035912301</v>
      </c>
      <c r="P1517" t="s">
        <v>33</v>
      </c>
    </row>
    <row r="1518" spans="1:16" x14ac:dyDescent="0.3">
      <c r="A1518" t="s">
        <v>1562</v>
      </c>
      <c r="B1518">
        <v>40</v>
      </c>
      <c r="C1518" t="s">
        <v>17</v>
      </c>
      <c r="D1518" t="s">
        <v>54</v>
      </c>
      <c r="E1518" t="s">
        <v>19</v>
      </c>
      <c r="F1518">
        <v>1638454</v>
      </c>
      <c r="G1518">
        <v>789574</v>
      </c>
      <c r="H1518" t="s">
        <v>20</v>
      </c>
      <c r="I1518">
        <v>783</v>
      </c>
      <c r="J1518">
        <v>5</v>
      </c>
      <c r="K1518">
        <v>13159.57</v>
      </c>
      <c r="L1518" t="s">
        <v>26</v>
      </c>
      <c r="M1518" t="s">
        <v>37</v>
      </c>
      <c r="N1518">
        <v>9.6380392736079207E-2</v>
      </c>
      <c r="O1518">
        <v>0.48190184161410599</v>
      </c>
      <c r="P1518" t="s">
        <v>23</v>
      </c>
    </row>
    <row r="1519" spans="1:16" x14ac:dyDescent="0.3">
      <c r="A1519" t="s">
        <v>1563</v>
      </c>
      <c r="B1519">
        <v>44</v>
      </c>
      <c r="C1519" t="s">
        <v>29</v>
      </c>
      <c r="D1519" t="s">
        <v>39</v>
      </c>
      <c r="E1519" t="s">
        <v>35</v>
      </c>
      <c r="F1519">
        <v>1117996</v>
      </c>
      <c r="G1519">
        <v>2067528</v>
      </c>
      <c r="H1519" t="s">
        <v>40</v>
      </c>
      <c r="I1519">
        <v>653</v>
      </c>
      <c r="J1519">
        <v>3</v>
      </c>
      <c r="K1519">
        <v>57431.33</v>
      </c>
      <c r="L1519" t="s">
        <v>21</v>
      </c>
      <c r="M1519" t="s">
        <v>22</v>
      </c>
      <c r="N1519">
        <v>0.61643866346570098</v>
      </c>
      <c r="O1519">
        <v>1.84931609773201</v>
      </c>
      <c r="P1519" t="s">
        <v>26</v>
      </c>
    </row>
    <row r="1520" spans="1:16" x14ac:dyDescent="0.3">
      <c r="A1520" t="s">
        <v>1564</v>
      </c>
      <c r="B1520">
        <v>32</v>
      </c>
      <c r="C1520" t="s">
        <v>29</v>
      </c>
      <c r="D1520" t="s">
        <v>46</v>
      </c>
      <c r="E1520" t="s">
        <v>35</v>
      </c>
      <c r="F1520">
        <v>1743586</v>
      </c>
      <c r="G1520">
        <v>1414359</v>
      </c>
      <c r="H1520" t="s">
        <v>47</v>
      </c>
      <c r="I1520">
        <v>507</v>
      </c>
      <c r="J1520">
        <v>12</v>
      </c>
      <c r="K1520">
        <v>9821.94</v>
      </c>
      <c r="L1520" t="s">
        <v>26</v>
      </c>
      <c r="M1520" t="s">
        <v>60</v>
      </c>
      <c r="N1520">
        <v>6.7598202784376504E-2</v>
      </c>
      <c r="O1520">
        <v>0.811178226941487</v>
      </c>
      <c r="P1520" t="s">
        <v>33</v>
      </c>
    </row>
    <row r="1521" spans="1:16" x14ac:dyDescent="0.3">
      <c r="A1521" t="s">
        <v>1565</v>
      </c>
      <c r="B1521">
        <v>62</v>
      </c>
      <c r="C1521" t="s">
        <v>17</v>
      </c>
      <c r="D1521" t="s">
        <v>42</v>
      </c>
      <c r="E1521" t="s">
        <v>19</v>
      </c>
      <c r="F1521">
        <v>2360682</v>
      </c>
      <c r="G1521">
        <v>669696</v>
      </c>
      <c r="H1521" t="s">
        <v>40</v>
      </c>
      <c r="I1521">
        <v>370</v>
      </c>
      <c r="J1521">
        <v>19</v>
      </c>
      <c r="K1521">
        <v>2937.26</v>
      </c>
      <c r="L1521" t="s">
        <v>23</v>
      </c>
      <c r="M1521" t="s">
        <v>22</v>
      </c>
      <c r="N1521">
        <v>1.49309055603423E-2</v>
      </c>
      <c r="O1521">
        <v>0.28368751064310999</v>
      </c>
      <c r="P1521" t="s">
        <v>33</v>
      </c>
    </row>
    <row r="1522" spans="1:16" x14ac:dyDescent="0.3">
      <c r="A1522" t="s">
        <v>1566</v>
      </c>
      <c r="B1522">
        <v>63</v>
      </c>
      <c r="C1522" t="s">
        <v>17</v>
      </c>
      <c r="D1522" t="s">
        <v>42</v>
      </c>
      <c r="E1522" t="s">
        <v>19</v>
      </c>
      <c r="F1522">
        <v>577844</v>
      </c>
      <c r="G1522">
        <v>970759</v>
      </c>
      <c r="H1522" t="s">
        <v>40</v>
      </c>
      <c r="I1522">
        <v>708</v>
      </c>
      <c r="J1522">
        <v>9</v>
      </c>
      <c r="K1522">
        <v>8988.51</v>
      </c>
      <c r="L1522" t="s">
        <v>21</v>
      </c>
      <c r="M1522" t="s">
        <v>22</v>
      </c>
      <c r="N1522">
        <v>0.18666304400495601</v>
      </c>
      <c r="O1522">
        <v>1.67996725759893</v>
      </c>
      <c r="P1522" t="s">
        <v>26</v>
      </c>
    </row>
    <row r="1523" spans="1:16" x14ac:dyDescent="0.3">
      <c r="A1523" t="s">
        <v>1567</v>
      </c>
      <c r="B1523">
        <v>22</v>
      </c>
      <c r="C1523" t="s">
        <v>29</v>
      </c>
      <c r="D1523" t="s">
        <v>39</v>
      </c>
      <c r="E1523" t="s">
        <v>19</v>
      </c>
      <c r="F1523">
        <v>2201676</v>
      </c>
      <c r="G1523">
        <v>3176813</v>
      </c>
      <c r="H1523" t="s">
        <v>40</v>
      </c>
      <c r="I1523">
        <v>460</v>
      </c>
      <c r="J1523">
        <v>2</v>
      </c>
      <c r="K1523">
        <v>132367.21</v>
      </c>
      <c r="L1523" t="s">
        <v>23</v>
      </c>
      <c r="M1523" t="s">
        <v>22</v>
      </c>
      <c r="N1523">
        <v>0.72145334735901201</v>
      </c>
      <c r="O1523">
        <v>1.44290667655004</v>
      </c>
      <c r="P1523" t="s">
        <v>33</v>
      </c>
    </row>
    <row r="1524" spans="1:16" x14ac:dyDescent="0.3">
      <c r="A1524" t="s">
        <v>1568</v>
      </c>
      <c r="B1524">
        <v>23</v>
      </c>
      <c r="C1524" t="s">
        <v>17</v>
      </c>
      <c r="D1524" t="s">
        <v>42</v>
      </c>
      <c r="E1524" t="s">
        <v>31</v>
      </c>
      <c r="F1524">
        <v>1016228</v>
      </c>
      <c r="G1524">
        <v>3796962</v>
      </c>
      <c r="H1524" t="s">
        <v>40</v>
      </c>
      <c r="I1524">
        <v>306</v>
      </c>
      <c r="J1524">
        <v>13</v>
      </c>
      <c r="K1524">
        <v>24339.5</v>
      </c>
      <c r="L1524" t="s">
        <v>26</v>
      </c>
      <c r="M1524" t="s">
        <v>22</v>
      </c>
      <c r="N1524">
        <v>0.28740991194889298</v>
      </c>
      <c r="O1524">
        <v>3.7363288553356102</v>
      </c>
      <c r="P1524" t="s">
        <v>33</v>
      </c>
    </row>
    <row r="1525" spans="1:16" x14ac:dyDescent="0.3">
      <c r="A1525" t="s">
        <v>1569</v>
      </c>
      <c r="B1525">
        <v>46</v>
      </c>
      <c r="C1525" t="s">
        <v>17</v>
      </c>
      <c r="D1525" t="s">
        <v>59</v>
      </c>
      <c r="E1525" t="s">
        <v>43</v>
      </c>
      <c r="F1525">
        <v>1598616</v>
      </c>
      <c r="G1525">
        <v>1221248</v>
      </c>
      <c r="H1525" t="s">
        <v>20</v>
      </c>
      <c r="I1525">
        <v>348</v>
      </c>
      <c r="J1525">
        <v>4</v>
      </c>
      <c r="K1525">
        <v>25442.67</v>
      </c>
      <c r="L1525" t="s">
        <v>21</v>
      </c>
      <c r="M1525" t="s">
        <v>22</v>
      </c>
      <c r="N1525">
        <v>0.19098522722154601</v>
      </c>
      <c r="O1525">
        <v>0.76394080879961102</v>
      </c>
      <c r="P1525" t="s">
        <v>33</v>
      </c>
    </row>
    <row r="1526" spans="1:16" x14ac:dyDescent="0.3">
      <c r="A1526" t="s">
        <v>1570</v>
      </c>
      <c r="B1526">
        <v>35</v>
      </c>
      <c r="C1526" t="s">
        <v>29</v>
      </c>
      <c r="D1526" t="s">
        <v>59</v>
      </c>
      <c r="E1526" t="s">
        <v>43</v>
      </c>
      <c r="F1526">
        <v>1992725</v>
      </c>
      <c r="G1526">
        <v>2499308</v>
      </c>
      <c r="H1526" t="s">
        <v>32</v>
      </c>
      <c r="I1526">
        <v>479</v>
      </c>
      <c r="J1526">
        <v>11</v>
      </c>
      <c r="K1526">
        <v>18934.150000000001</v>
      </c>
      <c r="L1526" t="s">
        <v>26</v>
      </c>
      <c r="M1526" t="s">
        <v>22</v>
      </c>
      <c r="N1526">
        <v>0.114019646464012</v>
      </c>
      <c r="O1526">
        <v>1.2542162114692099</v>
      </c>
      <c r="P1526" t="s">
        <v>33</v>
      </c>
    </row>
    <row r="1527" spans="1:16" x14ac:dyDescent="0.3">
      <c r="A1527" t="s">
        <v>1571</v>
      </c>
      <c r="B1527">
        <v>32</v>
      </c>
      <c r="C1527" t="s">
        <v>29</v>
      </c>
      <c r="D1527" t="s">
        <v>18</v>
      </c>
      <c r="E1527" t="s">
        <v>35</v>
      </c>
      <c r="F1527">
        <v>2427039</v>
      </c>
      <c r="G1527">
        <v>4399025</v>
      </c>
      <c r="H1527" t="s">
        <v>49</v>
      </c>
      <c r="I1527">
        <v>776</v>
      </c>
      <c r="J1527">
        <v>11</v>
      </c>
      <c r="K1527">
        <v>33325.949999999997</v>
      </c>
      <c r="L1527" t="s">
        <v>44</v>
      </c>
      <c r="M1527" t="s">
        <v>60</v>
      </c>
      <c r="N1527">
        <v>0.16477337199773001</v>
      </c>
      <c r="O1527">
        <v>1.8125069271651499</v>
      </c>
      <c r="P1527" t="s">
        <v>23</v>
      </c>
    </row>
    <row r="1528" spans="1:16" x14ac:dyDescent="0.3">
      <c r="A1528" t="s">
        <v>1572</v>
      </c>
      <c r="B1528">
        <v>39</v>
      </c>
      <c r="C1528" t="s">
        <v>29</v>
      </c>
      <c r="D1528" t="s">
        <v>18</v>
      </c>
      <c r="E1528" t="s">
        <v>19</v>
      </c>
      <c r="F1528">
        <v>312782</v>
      </c>
      <c r="G1528">
        <v>3518282</v>
      </c>
      <c r="H1528" t="s">
        <v>47</v>
      </c>
      <c r="I1528">
        <v>515</v>
      </c>
      <c r="J1528">
        <v>10</v>
      </c>
      <c r="K1528">
        <v>29319.02</v>
      </c>
      <c r="L1528" t="s">
        <v>44</v>
      </c>
      <c r="M1528" t="s">
        <v>22</v>
      </c>
      <c r="N1528">
        <v>1.12483531661029</v>
      </c>
      <c r="O1528">
        <v>11.2483518872569</v>
      </c>
      <c r="P1528" t="s">
        <v>33</v>
      </c>
    </row>
    <row r="1529" spans="1:16" x14ac:dyDescent="0.3">
      <c r="A1529" t="s">
        <v>1573</v>
      </c>
      <c r="B1529">
        <v>25</v>
      </c>
      <c r="C1529" t="s">
        <v>17</v>
      </c>
      <c r="D1529" t="s">
        <v>42</v>
      </c>
      <c r="E1529" t="s">
        <v>31</v>
      </c>
      <c r="F1529">
        <v>2097832</v>
      </c>
      <c r="G1529">
        <v>2521321</v>
      </c>
      <c r="H1529" t="s">
        <v>40</v>
      </c>
      <c r="I1529">
        <v>365</v>
      </c>
      <c r="J1529">
        <v>1</v>
      </c>
      <c r="K1529">
        <v>210110.07999999999</v>
      </c>
      <c r="L1529" t="s">
        <v>21</v>
      </c>
      <c r="M1529" t="s">
        <v>22</v>
      </c>
      <c r="N1529">
        <v>1.20186981607678</v>
      </c>
      <c r="O1529">
        <v>1.20186983514409</v>
      </c>
      <c r="P1529" t="s">
        <v>33</v>
      </c>
    </row>
    <row r="1530" spans="1:16" x14ac:dyDescent="0.3">
      <c r="A1530" t="s">
        <v>1574</v>
      </c>
      <c r="B1530">
        <v>23</v>
      </c>
      <c r="C1530" t="s">
        <v>17</v>
      </c>
      <c r="D1530" t="s">
        <v>52</v>
      </c>
      <c r="E1530" t="s">
        <v>31</v>
      </c>
      <c r="F1530">
        <v>1075512</v>
      </c>
      <c r="G1530">
        <v>4841164</v>
      </c>
      <c r="H1530" t="s">
        <v>49</v>
      </c>
      <c r="I1530">
        <v>810</v>
      </c>
      <c r="J1530">
        <v>11</v>
      </c>
      <c r="K1530">
        <v>36675.480000000003</v>
      </c>
      <c r="L1530" t="s">
        <v>26</v>
      </c>
      <c r="M1530" t="s">
        <v>60</v>
      </c>
      <c r="N1530">
        <v>0.40920581081382601</v>
      </c>
      <c r="O1530">
        <v>4.5012645140174996</v>
      </c>
      <c r="P1530" t="s">
        <v>23</v>
      </c>
    </row>
    <row r="1531" spans="1:16" x14ac:dyDescent="0.3">
      <c r="A1531" t="s">
        <v>1575</v>
      </c>
      <c r="B1531">
        <v>53</v>
      </c>
      <c r="C1531" t="s">
        <v>17</v>
      </c>
      <c r="D1531" t="s">
        <v>46</v>
      </c>
      <c r="E1531" t="s">
        <v>19</v>
      </c>
      <c r="F1531">
        <v>1353824</v>
      </c>
      <c r="G1531">
        <v>956395</v>
      </c>
      <c r="H1531" t="s">
        <v>49</v>
      </c>
      <c r="I1531">
        <v>642</v>
      </c>
      <c r="J1531">
        <v>16</v>
      </c>
      <c r="K1531">
        <v>4981.22</v>
      </c>
      <c r="L1531" t="s">
        <v>26</v>
      </c>
      <c r="M1531" t="s">
        <v>37</v>
      </c>
      <c r="N1531">
        <v>4.4152445221830899E-2</v>
      </c>
      <c r="O1531">
        <v>0.70643968492211695</v>
      </c>
      <c r="P1531" t="s">
        <v>27</v>
      </c>
    </row>
    <row r="1532" spans="1:16" x14ac:dyDescent="0.3">
      <c r="A1532" t="s">
        <v>1576</v>
      </c>
      <c r="B1532">
        <v>25</v>
      </c>
      <c r="C1532" t="s">
        <v>17</v>
      </c>
      <c r="D1532" t="s">
        <v>54</v>
      </c>
      <c r="E1532" t="s">
        <v>19</v>
      </c>
      <c r="F1532">
        <v>1479180</v>
      </c>
      <c r="G1532">
        <v>2939190</v>
      </c>
      <c r="H1532" t="s">
        <v>40</v>
      </c>
      <c r="I1532">
        <v>513</v>
      </c>
      <c r="J1532">
        <v>14</v>
      </c>
      <c r="K1532">
        <v>17495.18</v>
      </c>
      <c r="L1532" t="s">
        <v>23</v>
      </c>
      <c r="M1532" t="s">
        <v>60</v>
      </c>
      <c r="N1532">
        <v>0.14193144850525199</v>
      </c>
      <c r="O1532">
        <v>1.98704011682148</v>
      </c>
      <c r="P1532" t="s">
        <v>33</v>
      </c>
    </row>
    <row r="1533" spans="1:16" x14ac:dyDescent="0.3">
      <c r="A1533" t="s">
        <v>1577</v>
      </c>
      <c r="B1533">
        <v>34</v>
      </c>
      <c r="C1533" t="s">
        <v>29</v>
      </c>
      <c r="D1533" t="s">
        <v>39</v>
      </c>
      <c r="E1533" t="s">
        <v>35</v>
      </c>
      <c r="F1533">
        <v>498871</v>
      </c>
      <c r="G1533">
        <v>1033667</v>
      </c>
      <c r="H1533" t="s">
        <v>47</v>
      </c>
      <c r="I1533">
        <v>478</v>
      </c>
      <c r="J1533">
        <v>2</v>
      </c>
      <c r="K1533">
        <v>43069.46</v>
      </c>
      <c r="L1533" t="s">
        <v>44</v>
      </c>
      <c r="M1533" t="s">
        <v>22</v>
      </c>
      <c r="N1533">
        <v>1.03600634232096</v>
      </c>
      <c r="O1533">
        <v>2.0720126044608702</v>
      </c>
      <c r="P1533" t="s">
        <v>33</v>
      </c>
    </row>
    <row r="1534" spans="1:16" x14ac:dyDescent="0.3">
      <c r="A1534" t="s">
        <v>1578</v>
      </c>
      <c r="B1534">
        <v>54</v>
      </c>
      <c r="C1534" t="s">
        <v>17</v>
      </c>
      <c r="D1534" t="s">
        <v>18</v>
      </c>
      <c r="E1534" t="s">
        <v>31</v>
      </c>
      <c r="F1534">
        <v>815863</v>
      </c>
      <c r="G1534">
        <v>1889050</v>
      </c>
      <c r="H1534" t="s">
        <v>40</v>
      </c>
      <c r="I1534">
        <v>563</v>
      </c>
      <c r="J1534">
        <v>8</v>
      </c>
      <c r="K1534">
        <v>19677.599999999999</v>
      </c>
      <c r="L1534" t="s">
        <v>44</v>
      </c>
      <c r="M1534" t="s">
        <v>60</v>
      </c>
      <c r="N1534">
        <v>0.289425062786276</v>
      </c>
      <c r="O1534">
        <v>2.3154009925686001</v>
      </c>
      <c r="P1534" t="s">
        <v>27</v>
      </c>
    </row>
    <row r="1535" spans="1:16" x14ac:dyDescent="0.3">
      <c r="A1535" t="s">
        <v>1579</v>
      </c>
      <c r="B1535">
        <v>26</v>
      </c>
      <c r="C1535" t="s">
        <v>17</v>
      </c>
      <c r="D1535" t="s">
        <v>30</v>
      </c>
      <c r="E1535" t="s">
        <v>43</v>
      </c>
      <c r="F1535">
        <v>2160155</v>
      </c>
      <c r="G1535">
        <v>3556172</v>
      </c>
      <c r="H1535" t="s">
        <v>40</v>
      </c>
      <c r="I1535">
        <v>557</v>
      </c>
      <c r="J1535">
        <v>18</v>
      </c>
      <c r="K1535">
        <v>16463.759999999998</v>
      </c>
      <c r="L1535" t="s">
        <v>21</v>
      </c>
      <c r="M1535" t="s">
        <v>22</v>
      </c>
      <c r="N1535">
        <v>9.1458770319722396E-2</v>
      </c>
      <c r="O1535">
        <v>1.64625779168624</v>
      </c>
      <c r="P1535" t="s">
        <v>27</v>
      </c>
    </row>
    <row r="1536" spans="1:16" x14ac:dyDescent="0.3">
      <c r="A1536" t="s">
        <v>1580</v>
      </c>
      <c r="B1536">
        <v>30</v>
      </c>
      <c r="C1536" t="s">
        <v>17</v>
      </c>
      <c r="D1536" t="s">
        <v>42</v>
      </c>
      <c r="E1536" t="s">
        <v>19</v>
      </c>
      <c r="F1536">
        <v>1952844</v>
      </c>
      <c r="G1536">
        <v>2685122</v>
      </c>
      <c r="H1536" t="s">
        <v>32</v>
      </c>
      <c r="I1536">
        <v>732</v>
      </c>
      <c r="J1536">
        <v>10</v>
      </c>
      <c r="K1536">
        <v>22376.02</v>
      </c>
      <c r="L1536" t="s">
        <v>26</v>
      </c>
      <c r="M1536" t="s">
        <v>37</v>
      </c>
      <c r="N1536">
        <v>0.13749804899930501</v>
      </c>
      <c r="O1536">
        <v>1.37498028516358</v>
      </c>
      <c r="P1536" t="s">
        <v>26</v>
      </c>
    </row>
    <row r="1537" spans="1:16" x14ac:dyDescent="0.3">
      <c r="A1537" t="s">
        <v>1581</v>
      </c>
      <c r="B1537">
        <v>56</v>
      </c>
      <c r="C1537" t="s">
        <v>29</v>
      </c>
      <c r="D1537" t="s">
        <v>52</v>
      </c>
      <c r="E1537" t="s">
        <v>35</v>
      </c>
      <c r="F1537">
        <v>2227410</v>
      </c>
      <c r="G1537">
        <v>4748981</v>
      </c>
      <c r="H1537" t="s">
        <v>20</v>
      </c>
      <c r="I1537">
        <v>440</v>
      </c>
      <c r="J1537">
        <v>18</v>
      </c>
      <c r="K1537">
        <v>21986.02</v>
      </c>
      <c r="L1537" t="s">
        <v>21</v>
      </c>
      <c r="M1537" t="s">
        <v>22</v>
      </c>
      <c r="N1537">
        <v>0.118447991164626</v>
      </c>
      <c r="O1537">
        <v>2.1320641462505701</v>
      </c>
      <c r="P1537" t="s">
        <v>33</v>
      </c>
    </row>
    <row r="1538" spans="1:16" x14ac:dyDescent="0.3">
      <c r="A1538" t="s">
        <v>1582</v>
      </c>
      <c r="B1538">
        <v>42</v>
      </c>
      <c r="C1538" t="s">
        <v>17</v>
      </c>
      <c r="D1538" t="s">
        <v>54</v>
      </c>
      <c r="E1538" t="s">
        <v>31</v>
      </c>
      <c r="F1538">
        <v>1821219</v>
      </c>
      <c r="G1538">
        <v>2381348</v>
      </c>
      <c r="H1538" t="s">
        <v>20</v>
      </c>
      <c r="I1538">
        <v>671</v>
      </c>
      <c r="J1538">
        <v>9</v>
      </c>
      <c r="K1538">
        <v>22049.52</v>
      </c>
      <c r="L1538" t="s">
        <v>23</v>
      </c>
      <c r="M1538" t="s">
        <v>60</v>
      </c>
      <c r="N1538">
        <v>0.14528414210482099</v>
      </c>
      <c r="O1538">
        <v>1.30755719109014</v>
      </c>
      <c r="P1538" t="s">
        <v>26</v>
      </c>
    </row>
    <row r="1539" spans="1:16" x14ac:dyDescent="0.3">
      <c r="A1539" t="s">
        <v>1583</v>
      </c>
      <c r="B1539">
        <v>51</v>
      </c>
      <c r="C1539" t="s">
        <v>29</v>
      </c>
      <c r="D1539" t="s">
        <v>42</v>
      </c>
      <c r="E1539" t="s">
        <v>19</v>
      </c>
      <c r="F1539">
        <v>344539</v>
      </c>
      <c r="G1539">
        <v>1907596</v>
      </c>
      <c r="H1539" t="s">
        <v>20</v>
      </c>
      <c r="I1539">
        <v>434</v>
      </c>
      <c r="J1539">
        <v>7</v>
      </c>
      <c r="K1539">
        <v>22709.48</v>
      </c>
      <c r="L1539" t="s">
        <v>44</v>
      </c>
      <c r="M1539" t="s">
        <v>22</v>
      </c>
      <c r="N1539">
        <v>0.79095185160460701</v>
      </c>
      <c r="O1539">
        <v>5.5366620324549602</v>
      </c>
      <c r="P1539" t="s">
        <v>33</v>
      </c>
    </row>
    <row r="1540" spans="1:16" x14ac:dyDescent="0.3">
      <c r="A1540" t="s">
        <v>1584</v>
      </c>
      <c r="B1540">
        <v>44</v>
      </c>
      <c r="C1540" t="s">
        <v>17</v>
      </c>
      <c r="D1540" t="s">
        <v>59</v>
      </c>
      <c r="E1540" t="s">
        <v>19</v>
      </c>
      <c r="F1540">
        <v>1410578</v>
      </c>
      <c r="G1540">
        <v>1677650</v>
      </c>
      <c r="H1540" t="s">
        <v>40</v>
      </c>
      <c r="I1540">
        <v>448</v>
      </c>
      <c r="J1540">
        <v>11</v>
      </c>
      <c r="K1540">
        <v>12709.47</v>
      </c>
      <c r="L1540" t="s">
        <v>26</v>
      </c>
      <c r="M1540" t="s">
        <v>22</v>
      </c>
      <c r="N1540">
        <v>0.10812138003003</v>
      </c>
      <c r="O1540">
        <v>1.1893351519731601</v>
      </c>
      <c r="P1540" t="s">
        <v>33</v>
      </c>
    </row>
    <row r="1541" spans="1:16" x14ac:dyDescent="0.3">
      <c r="A1541" t="s">
        <v>1585</v>
      </c>
      <c r="B1541">
        <v>42</v>
      </c>
      <c r="C1541" t="s">
        <v>17</v>
      </c>
      <c r="D1541" t="s">
        <v>52</v>
      </c>
      <c r="E1541" t="s">
        <v>19</v>
      </c>
      <c r="F1541">
        <v>2083376</v>
      </c>
      <c r="G1541">
        <v>3080555</v>
      </c>
      <c r="H1541" t="s">
        <v>49</v>
      </c>
      <c r="I1541">
        <v>862</v>
      </c>
      <c r="J1541">
        <v>1</v>
      </c>
      <c r="K1541">
        <v>256712.92</v>
      </c>
      <c r="L1541" t="s">
        <v>44</v>
      </c>
      <c r="M1541" t="s">
        <v>60</v>
      </c>
      <c r="N1541">
        <v>1.4786361367319101</v>
      </c>
      <c r="O1541">
        <v>1.4786361175323099</v>
      </c>
      <c r="P1541" t="s">
        <v>23</v>
      </c>
    </row>
    <row r="1542" spans="1:16" x14ac:dyDescent="0.3">
      <c r="A1542" t="s">
        <v>1586</v>
      </c>
      <c r="B1542">
        <v>34</v>
      </c>
      <c r="C1542" t="s">
        <v>29</v>
      </c>
      <c r="D1542" t="s">
        <v>59</v>
      </c>
      <c r="E1542" t="s">
        <v>35</v>
      </c>
      <c r="F1542">
        <v>1061069</v>
      </c>
      <c r="G1542">
        <v>4494041</v>
      </c>
      <c r="H1542" t="s">
        <v>47</v>
      </c>
      <c r="I1542">
        <v>761</v>
      </c>
      <c r="J1542">
        <v>18</v>
      </c>
      <c r="K1542">
        <v>20805.75</v>
      </c>
      <c r="L1542" t="s">
        <v>21</v>
      </c>
      <c r="M1542" t="s">
        <v>22</v>
      </c>
      <c r="N1542">
        <v>0.23529949513179599</v>
      </c>
      <c r="O1542">
        <v>4.2353899699265503</v>
      </c>
      <c r="P1542" t="s">
        <v>23</v>
      </c>
    </row>
    <row r="1543" spans="1:16" x14ac:dyDescent="0.3">
      <c r="A1543" t="s">
        <v>1587</v>
      </c>
      <c r="B1543">
        <v>60</v>
      </c>
      <c r="C1543" t="s">
        <v>17</v>
      </c>
      <c r="D1543" t="s">
        <v>42</v>
      </c>
      <c r="E1543" t="s">
        <v>19</v>
      </c>
      <c r="F1543">
        <v>837787</v>
      </c>
      <c r="G1543">
        <v>4919236</v>
      </c>
      <c r="H1543" t="s">
        <v>47</v>
      </c>
      <c r="I1543">
        <v>322</v>
      </c>
      <c r="J1543">
        <v>12</v>
      </c>
      <c r="K1543">
        <v>34161.360000000001</v>
      </c>
      <c r="L1543" t="s">
        <v>23</v>
      </c>
      <c r="M1543" t="s">
        <v>22</v>
      </c>
      <c r="N1543">
        <v>0.48930852352686299</v>
      </c>
      <c r="O1543">
        <v>5.8717024733016796</v>
      </c>
      <c r="P1543" t="s">
        <v>33</v>
      </c>
    </row>
    <row r="1544" spans="1:16" x14ac:dyDescent="0.3">
      <c r="A1544" t="s">
        <v>1588</v>
      </c>
      <c r="B1544">
        <v>47</v>
      </c>
      <c r="C1544" t="s">
        <v>29</v>
      </c>
      <c r="D1544" t="s">
        <v>46</v>
      </c>
      <c r="E1544" t="s">
        <v>31</v>
      </c>
      <c r="F1544">
        <v>470914</v>
      </c>
      <c r="G1544">
        <v>1581181</v>
      </c>
      <c r="H1544" t="s">
        <v>32</v>
      </c>
      <c r="I1544">
        <v>591</v>
      </c>
      <c r="J1544">
        <v>17</v>
      </c>
      <c r="K1544">
        <v>7750.89</v>
      </c>
      <c r="L1544" t="s">
        <v>23</v>
      </c>
      <c r="M1544" t="s">
        <v>60</v>
      </c>
      <c r="N1544">
        <v>0.197510968032379</v>
      </c>
      <c r="O1544">
        <v>3.3576852673736601</v>
      </c>
      <c r="P1544" t="s">
        <v>27</v>
      </c>
    </row>
    <row r="1545" spans="1:16" x14ac:dyDescent="0.3">
      <c r="A1545" t="s">
        <v>1589</v>
      </c>
      <c r="B1545">
        <v>32</v>
      </c>
      <c r="C1545" t="s">
        <v>29</v>
      </c>
      <c r="D1545" t="s">
        <v>52</v>
      </c>
      <c r="E1545" t="s">
        <v>31</v>
      </c>
      <c r="F1545">
        <v>1834925</v>
      </c>
      <c r="G1545">
        <v>4295871</v>
      </c>
      <c r="H1545" t="s">
        <v>49</v>
      </c>
      <c r="I1545">
        <v>601</v>
      </c>
      <c r="J1545">
        <v>14</v>
      </c>
      <c r="K1545">
        <v>25570.66</v>
      </c>
      <c r="L1545" t="s">
        <v>23</v>
      </c>
      <c r="M1545" t="s">
        <v>60</v>
      </c>
      <c r="N1545">
        <v>0.16722640979876499</v>
      </c>
      <c r="O1545">
        <v>2.3411698025804801</v>
      </c>
      <c r="P1545" t="s">
        <v>27</v>
      </c>
    </row>
    <row r="1546" spans="1:16" x14ac:dyDescent="0.3">
      <c r="A1546" t="s">
        <v>1590</v>
      </c>
      <c r="B1546">
        <v>22</v>
      </c>
      <c r="C1546" t="s">
        <v>17</v>
      </c>
      <c r="D1546" t="s">
        <v>25</v>
      </c>
      <c r="E1546" t="s">
        <v>35</v>
      </c>
      <c r="F1546">
        <v>1830668</v>
      </c>
      <c r="G1546">
        <v>4515669</v>
      </c>
      <c r="H1546" t="s">
        <v>32</v>
      </c>
      <c r="I1546">
        <v>326</v>
      </c>
      <c r="J1546">
        <v>18</v>
      </c>
      <c r="K1546">
        <v>20905.88</v>
      </c>
      <c r="L1546" t="s">
        <v>23</v>
      </c>
      <c r="M1546" t="s">
        <v>22</v>
      </c>
      <c r="N1546">
        <v>0.13703771519467201</v>
      </c>
      <c r="O1546">
        <v>2.4666782835555101</v>
      </c>
      <c r="P1546" t="s">
        <v>33</v>
      </c>
    </row>
    <row r="1547" spans="1:16" x14ac:dyDescent="0.3">
      <c r="A1547" t="s">
        <v>1591</v>
      </c>
      <c r="B1547">
        <v>30</v>
      </c>
      <c r="C1547" t="s">
        <v>17</v>
      </c>
      <c r="D1547" t="s">
        <v>18</v>
      </c>
      <c r="E1547" t="s">
        <v>43</v>
      </c>
      <c r="F1547">
        <v>1391855</v>
      </c>
      <c r="G1547">
        <v>4826415</v>
      </c>
      <c r="H1547" t="s">
        <v>49</v>
      </c>
      <c r="I1547">
        <v>552</v>
      </c>
      <c r="J1547">
        <v>5</v>
      </c>
      <c r="K1547">
        <v>80440.25</v>
      </c>
      <c r="L1547" t="s">
        <v>21</v>
      </c>
      <c r="M1547" t="s">
        <v>22</v>
      </c>
      <c r="N1547">
        <v>0.69352267297958403</v>
      </c>
      <c r="O1547">
        <v>3.4676133648979199</v>
      </c>
      <c r="P1547" t="s">
        <v>27</v>
      </c>
    </row>
    <row r="1548" spans="1:16" x14ac:dyDescent="0.3">
      <c r="A1548" t="s">
        <v>1592</v>
      </c>
      <c r="B1548">
        <v>57</v>
      </c>
      <c r="C1548" t="s">
        <v>17</v>
      </c>
      <c r="D1548" t="s">
        <v>54</v>
      </c>
      <c r="E1548" t="s">
        <v>43</v>
      </c>
      <c r="F1548">
        <v>2445239</v>
      </c>
      <c r="G1548">
        <v>689872</v>
      </c>
      <c r="H1548" t="s">
        <v>47</v>
      </c>
      <c r="I1548">
        <v>419</v>
      </c>
      <c r="J1548">
        <v>2</v>
      </c>
      <c r="K1548">
        <v>28744.67</v>
      </c>
      <c r="L1548" t="s">
        <v>23</v>
      </c>
      <c r="M1548" t="s">
        <v>22</v>
      </c>
      <c r="N1548">
        <v>0.14106434585739799</v>
      </c>
      <c r="O1548">
        <v>0.28212865899815898</v>
      </c>
      <c r="P1548" t="s">
        <v>33</v>
      </c>
    </row>
    <row r="1549" spans="1:16" x14ac:dyDescent="0.3">
      <c r="A1549" t="s">
        <v>1593</v>
      </c>
      <c r="B1549">
        <v>32</v>
      </c>
      <c r="C1549" t="s">
        <v>29</v>
      </c>
      <c r="D1549" t="s">
        <v>52</v>
      </c>
      <c r="E1549" t="s">
        <v>35</v>
      </c>
      <c r="F1549">
        <v>439017</v>
      </c>
      <c r="G1549">
        <v>2262809</v>
      </c>
      <c r="H1549" t="s">
        <v>20</v>
      </c>
      <c r="I1549">
        <v>508</v>
      </c>
      <c r="J1549">
        <v>11</v>
      </c>
      <c r="K1549">
        <v>17142.490000000002</v>
      </c>
      <c r="L1549" t="s">
        <v>44</v>
      </c>
      <c r="M1549" t="s">
        <v>60</v>
      </c>
      <c r="N1549">
        <v>0.46856928091622801</v>
      </c>
      <c r="O1549">
        <v>5.15426281897967</v>
      </c>
      <c r="P1549" t="s">
        <v>33</v>
      </c>
    </row>
    <row r="1550" spans="1:16" x14ac:dyDescent="0.3">
      <c r="A1550" t="s">
        <v>1594</v>
      </c>
      <c r="B1550">
        <v>25</v>
      </c>
      <c r="C1550" t="s">
        <v>17</v>
      </c>
      <c r="D1550" t="s">
        <v>46</v>
      </c>
      <c r="E1550" t="s">
        <v>43</v>
      </c>
      <c r="F1550">
        <v>1455715</v>
      </c>
      <c r="G1550">
        <v>3527983</v>
      </c>
      <c r="H1550" t="s">
        <v>47</v>
      </c>
      <c r="I1550">
        <v>306</v>
      </c>
      <c r="J1550">
        <v>3</v>
      </c>
      <c r="K1550">
        <v>97999.53</v>
      </c>
      <c r="L1550" t="s">
        <v>23</v>
      </c>
      <c r="M1550" t="s">
        <v>22</v>
      </c>
      <c r="N1550">
        <v>0.80784656337263805</v>
      </c>
      <c r="O1550">
        <v>2.4235396351621001</v>
      </c>
      <c r="P1550" t="s">
        <v>33</v>
      </c>
    </row>
    <row r="1551" spans="1:16" x14ac:dyDescent="0.3">
      <c r="A1551" t="s">
        <v>1595</v>
      </c>
      <c r="B1551">
        <v>42</v>
      </c>
      <c r="C1551" t="s">
        <v>29</v>
      </c>
      <c r="D1551" t="s">
        <v>46</v>
      </c>
      <c r="E1551" t="s">
        <v>31</v>
      </c>
      <c r="F1551">
        <v>760881</v>
      </c>
      <c r="G1551">
        <v>3855721</v>
      </c>
      <c r="H1551" t="s">
        <v>49</v>
      </c>
      <c r="I1551">
        <v>473</v>
      </c>
      <c r="J1551">
        <v>5</v>
      </c>
      <c r="K1551">
        <v>64262.02</v>
      </c>
      <c r="L1551" t="s">
        <v>23</v>
      </c>
      <c r="M1551" t="s">
        <v>22</v>
      </c>
      <c r="N1551">
        <v>1.01348862699949</v>
      </c>
      <c r="O1551">
        <v>5.0674428721442597</v>
      </c>
      <c r="P1551" t="s">
        <v>33</v>
      </c>
    </row>
    <row r="1552" spans="1:16" x14ac:dyDescent="0.3">
      <c r="A1552" t="s">
        <v>1596</v>
      </c>
      <c r="B1552">
        <v>55</v>
      </c>
      <c r="C1552" t="s">
        <v>17</v>
      </c>
      <c r="D1552" t="s">
        <v>59</v>
      </c>
      <c r="E1552" t="s">
        <v>35</v>
      </c>
      <c r="F1552">
        <v>1640434</v>
      </c>
      <c r="G1552">
        <v>2224758</v>
      </c>
      <c r="H1552" t="s">
        <v>47</v>
      </c>
      <c r="I1552">
        <v>316</v>
      </c>
      <c r="J1552">
        <v>19</v>
      </c>
      <c r="K1552">
        <v>9757.7099999999991</v>
      </c>
      <c r="L1552" t="s">
        <v>23</v>
      </c>
      <c r="M1552" t="s">
        <v>22</v>
      </c>
      <c r="N1552">
        <v>7.1378988731030907E-2</v>
      </c>
      <c r="O1552">
        <v>1.35620085904096</v>
      </c>
      <c r="P1552" t="s">
        <v>33</v>
      </c>
    </row>
    <row r="1553" spans="1:16" x14ac:dyDescent="0.3">
      <c r="A1553" t="s">
        <v>1597</v>
      </c>
      <c r="B1553">
        <v>33</v>
      </c>
      <c r="C1553" t="s">
        <v>17</v>
      </c>
      <c r="D1553" t="s">
        <v>42</v>
      </c>
      <c r="E1553" t="s">
        <v>35</v>
      </c>
      <c r="F1553">
        <v>689626</v>
      </c>
      <c r="G1553">
        <v>1511312</v>
      </c>
      <c r="H1553" t="s">
        <v>32</v>
      </c>
      <c r="I1553">
        <v>887</v>
      </c>
      <c r="J1553">
        <v>16</v>
      </c>
      <c r="K1553">
        <v>7871.42</v>
      </c>
      <c r="L1553" t="s">
        <v>44</v>
      </c>
      <c r="M1553" t="s">
        <v>37</v>
      </c>
      <c r="N1553">
        <v>0.13696850176762401</v>
      </c>
      <c r="O1553">
        <v>2.1914951002427401</v>
      </c>
      <c r="P1553" t="s">
        <v>23</v>
      </c>
    </row>
    <row r="1554" spans="1:16" x14ac:dyDescent="0.3">
      <c r="A1554" t="s">
        <v>1598</v>
      </c>
      <c r="B1554">
        <v>64</v>
      </c>
      <c r="C1554" t="s">
        <v>29</v>
      </c>
      <c r="D1554" t="s">
        <v>54</v>
      </c>
      <c r="E1554" t="s">
        <v>43</v>
      </c>
      <c r="F1554">
        <v>351094</v>
      </c>
      <c r="G1554">
        <v>945596</v>
      </c>
      <c r="H1554" t="s">
        <v>49</v>
      </c>
      <c r="I1554">
        <v>583</v>
      </c>
      <c r="J1554">
        <v>9</v>
      </c>
      <c r="K1554">
        <v>8755.52</v>
      </c>
      <c r="L1554" t="s">
        <v>26</v>
      </c>
      <c r="M1554" t="s">
        <v>60</v>
      </c>
      <c r="N1554">
        <v>0.29925387503061801</v>
      </c>
      <c r="O1554">
        <v>2.6932844195571501</v>
      </c>
      <c r="P1554" t="s">
        <v>27</v>
      </c>
    </row>
    <row r="1555" spans="1:16" x14ac:dyDescent="0.3">
      <c r="A1555" t="s">
        <v>1599</v>
      </c>
      <c r="B1555">
        <v>49</v>
      </c>
      <c r="C1555" t="s">
        <v>17</v>
      </c>
      <c r="D1555" t="s">
        <v>54</v>
      </c>
      <c r="E1555" t="s">
        <v>31</v>
      </c>
      <c r="F1555">
        <v>1725842</v>
      </c>
      <c r="G1555">
        <v>2359608</v>
      </c>
      <c r="H1555" t="s">
        <v>49</v>
      </c>
      <c r="I1555">
        <v>616</v>
      </c>
      <c r="J1555">
        <v>19</v>
      </c>
      <c r="K1555">
        <v>10349.16</v>
      </c>
      <c r="L1555" t="s">
        <v>21</v>
      </c>
      <c r="M1555" t="s">
        <v>22</v>
      </c>
      <c r="N1555">
        <v>7.1959032170963499E-2</v>
      </c>
      <c r="O1555">
        <v>1.3672213331231899</v>
      </c>
      <c r="P1555" t="s">
        <v>27</v>
      </c>
    </row>
    <row r="1556" spans="1:16" x14ac:dyDescent="0.3">
      <c r="A1556" t="s">
        <v>1600</v>
      </c>
      <c r="B1556">
        <v>47</v>
      </c>
      <c r="C1556" t="s">
        <v>29</v>
      </c>
      <c r="D1556" t="s">
        <v>18</v>
      </c>
      <c r="E1556" t="s">
        <v>35</v>
      </c>
      <c r="F1556">
        <v>1429787</v>
      </c>
      <c r="G1556">
        <v>1880314</v>
      </c>
      <c r="H1556" t="s">
        <v>47</v>
      </c>
      <c r="I1556">
        <v>696</v>
      </c>
      <c r="J1556">
        <v>5</v>
      </c>
      <c r="K1556">
        <v>31338.57</v>
      </c>
      <c r="L1556" t="s">
        <v>23</v>
      </c>
      <c r="M1556" t="s">
        <v>60</v>
      </c>
      <c r="N1556">
        <v>0.26302018412532702</v>
      </c>
      <c r="O1556">
        <v>1.3151007807456601</v>
      </c>
      <c r="P1556" t="s">
        <v>26</v>
      </c>
    </row>
    <row r="1557" spans="1:16" x14ac:dyDescent="0.3">
      <c r="A1557" t="s">
        <v>1601</v>
      </c>
      <c r="B1557">
        <v>49</v>
      </c>
      <c r="C1557" t="s">
        <v>29</v>
      </c>
      <c r="D1557" t="s">
        <v>30</v>
      </c>
      <c r="E1557" t="s">
        <v>31</v>
      </c>
      <c r="F1557">
        <v>1483440</v>
      </c>
      <c r="G1557">
        <v>2960086</v>
      </c>
      <c r="H1557" t="s">
        <v>47</v>
      </c>
      <c r="I1557">
        <v>772</v>
      </c>
      <c r="J1557">
        <v>19</v>
      </c>
      <c r="K1557">
        <v>12982.83</v>
      </c>
      <c r="L1557" t="s">
        <v>21</v>
      </c>
      <c r="M1557" t="s">
        <v>22</v>
      </c>
      <c r="N1557">
        <v>0.105022083805209</v>
      </c>
      <c r="O1557">
        <v>1.9954201046216899</v>
      </c>
      <c r="P1557" t="s">
        <v>23</v>
      </c>
    </row>
    <row r="1558" spans="1:16" x14ac:dyDescent="0.3">
      <c r="A1558" t="s">
        <v>1602</v>
      </c>
      <c r="B1558">
        <v>57</v>
      </c>
      <c r="C1558" t="s">
        <v>17</v>
      </c>
      <c r="D1558" t="s">
        <v>39</v>
      </c>
      <c r="E1558" t="s">
        <v>31</v>
      </c>
      <c r="F1558">
        <v>1491210</v>
      </c>
      <c r="G1558">
        <v>1701348</v>
      </c>
      <c r="H1558" t="s">
        <v>40</v>
      </c>
      <c r="I1558">
        <v>437</v>
      </c>
      <c r="J1558">
        <v>19</v>
      </c>
      <c r="K1558">
        <v>7462.05</v>
      </c>
      <c r="L1558" t="s">
        <v>21</v>
      </c>
      <c r="M1558" t="s">
        <v>22</v>
      </c>
      <c r="N1558">
        <v>6.00482829380167E-2</v>
      </c>
      <c r="O1558">
        <v>1.1409177781801301</v>
      </c>
      <c r="P1558" t="s">
        <v>33</v>
      </c>
    </row>
    <row r="1559" spans="1:16" x14ac:dyDescent="0.3">
      <c r="A1559" t="s">
        <v>1603</v>
      </c>
      <c r="B1559">
        <v>51</v>
      </c>
      <c r="C1559" t="s">
        <v>17</v>
      </c>
      <c r="D1559" t="s">
        <v>18</v>
      </c>
      <c r="E1559" t="s">
        <v>19</v>
      </c>
      <c r="F1559">
        <v>1892128</v>
      </c>
      <c r="G1559">
        <v>1908997</v>
      </c>
      <c r="H1559" t="s">
        <v>49</v>
      </c>
      <c r="I1559">
        <v>820</v>
      </c>
      <c r="J1559">
        <v>3</v>
      </c>
      <c r="K1559">
        <v>53027.69</v>
      </c>
      <c r="L1559" t="s">
        <v>21</v>
      </c>
      <c r="M1559" t="s">
        <v>22</v>
      </c>
      <c r="N1559">
        <v>0.33630509141030601</v>
      </c>
      <c r="O1559">
        <v>1.0089153587917901</v>
      </c>
      <c r="P1559" t="s">
        <v>23</v>
      </c>
    </row>
    <row r="1560" spans="1:16" x14ac:dyDescent="0.3">
      <c r="A1560" t="s">
        <v>1604</v>
      </c>
      <c r="B1560">
        <v>61</v>
      </c>
      <c r="C1560" t="s">
        <v>29</v>
      </c>
      <c r="D1560" t="s">
        <v>59</v>
      </c>
      <c r="E1560" t="s">
        <v>31</v>
      </c>
      <c r="F1560">
        <v>988443</v>
      </c>
      <c r="G1560">
        <v>283979</v>
      </c>
      <c r="H1560" t="s">
        <v>49</v>
      </c>
      <c r="I1560">
        <v>653</v>
      </c>
      <c r="J1560">
        <v>16</v>
      </c>
      <c r="K1560">
        <v>1479.06</v>
      </c>
      <c r="L1560" t="s">
        <v>23</v>
      </c>
      <c r="M1560" t="s">
        <v>37</v>
      </c>
      <c r="N1560">
        <v>1.7956240268786301E-2</v>
      </c>
      <c r="O1560">
        <v>0.287299318220676</v>
      </c>
      <c r="P1560" t="s">
        <v>26</v>
      </c>
    </row>
    <row r="1561" spans="1:16" x14ac:dyDescent="0.3">
      <c r="A1561" t="s">
        <v>1605</v>
      </c>
      <c r="B1561">
        <v>43</v>
      </c>
      <c r="C1561" t="s">
        <v>17</v>
      </c>
      <c r="D1561" t="s">
        <v>54</v>
      </c>
      <c r="E1561" t="s">
        <v>31</v>
      </c>
      <c r="F1561">
        <v>949971</v>
      </c>
      <c r="G1561">
        <v>3935850</v>
      </c>
      <c r="H1561" t="s">
        <v>40</v>
      </c>
      <c r="I1561">
        <v>813</v>
      </c>
      <c r="J1561">
        <v>13</v>
      </c>
      <c r="K1561">
        <v>25229.81</v>
      </c>
      <c r="L1561" t="s">
        <v>44</v>
      </c>
      <c r="M1561" t="s">
        <v>60</v>
      </c>
      <c r="N1561">
        <v>0.31870206564200299</v>
      </c>
      <c r="O1561">
        <v>4.1431264743871097</v>
      </c>
      <c r="P1561" t="s">
        <v>23</v>
      </c>
    </row>
    <row r="1562" spans="1:16" x14ac:dyDescent="0.3">
      <c r="A1562" t="s">
        <v>1606</v>
      </c>
      <c r="B1562">
        <v>40</v>
      </c>
      <c r="C1562" t="s">
        <v>17</v>
      </c>
      <c r="D1562" t="s">
        <v>18</v>
      </c>
      <c r="E1562" t="s">
        <v>35</v>
      </c>
      <c r="F1562">
        <v>1806734</v>
      </c>
      <c r="G1562">
        <v>2817257</v>
      </c>
      <c r="H1562" t="s">
        <v>40</v>
      </c>
      <c r="I1562">
        <v>670</v>
      </c>
      <c r="J1562">
        <v>8</v>
      </c>
      <c r="K1562">
        <v>29346.43</v>
      </c>
      <c r="L1562" t="s">
        <v>44</v>
      </c>
      <c r="M1562" t="s">
        <v>37</v>
      </c>
      <c r="N1562">
        <v>0.19491367295905199</v>
      </c>
      <c r="O1562">
        <v>1.5593092286966399</v>
      </c>
      <c r="P1562" t="s">
        <v>26</v>
      </c>
    </row>
    <row r="1563" spans="1:16" x14ac:dyDescent="0.3">
      <c r="A1563" t="s">
        <v>1607</v>
      </c>
      <c r="B1563">
        <v>37</v>
      </c>
      <c r="C1563" t="s">
        <v>29</v>
      </c>
      <c r="D1563" t="s">
        <v>25</v>
      </c>
      <c r="E1563" t="s">
        <v>43</v>
      </c>
      <c r="F1563">
        <v>643945</v>
      </c>
      <c r="G1563">
        <v>161362</v>
      </c>
      <c r="H1563" t="s">
        <v>20</v>
      </c>
      <c r="I1563">
        <v>671</v>
      </c>
      <c r="J1563">
        <v>16</v>
      </c>
      <c r="K1563">
        <v>840.43</v>
      </c>
      <c r="L1563" t="s">
        <v>21</v>
      </c>
      <c r="M1563" t="s">
        <v>22</v>
      </c>
      <c r="N1563">
        <v>1.56615238879096E-2</v>
      </c>
      <c r="O1563">
        <v>0.25058351256706701</v>
      </c>
      <c r="P1563" t="s">
        <v>26</v>
      </c>
    </row>
    <row r="1564" spans="1:16" x14ac:dyDescent="0.3">
      <c r="A1564" t="s">
        <v>1608</v>
      </c>
      <c r="B1564">
        <v>58</v>
      </c>
      <c r="C1564" t="s">
        <v>29</v>
      </c>
      <c r="D1564" t="s">
        <v>52</v>
      </c>
      <c r="E1564" t="s">
        <v>31</v>
      </c>
      <c r="F1564">
        <v>2196170</v>
      </c>
      <c r="G1564">
        <v>106635</v>
      </c>
      <c r="H1564" t="s">
        <v>32</v>
      </c>
      <c r="I1564">
        <v>737</v>
      </c>
      <c r="J1564">
        <v>16</v>
      </c>
      <c r="K1564">
        <v>555.39</v>
      </c>
      <c r="L1564" t="s">
        <v>23</v>
      </c>
      <c r="M1564" t="s">
        <v>60</v>
      </c>
      <c r="N1564">
        <v>3.0346831074097099E-3</v>
      </c>
      <c r="O1564">
        <v>4.8554984359134301E-2</v>
      </c>
      <c r="P1564" t="s">
        <v>26</v>
      </c>
    </row>
    <row r="1565" spans="1:16" x14ac:dyDescent="0.3">
      <c r="A1565" t="s">
        <v>1609</v>
      </c>
      <c r="B1565">
        <v>55</v>
      </c>
      <c r="C1565" t="s">
        <v>29</v>
      </c>
      <c r="D1565" t="s">
        <v>18</v>
      </c>
      <c r="E1565" t="s">
        <v>31</v>
      </c>
      <c r="F1565">
        <v>1861655</v>
      </c>
      <c r="G1565">
        <v>4503325</v>
      </c>
      <c r="H1565" t="s">
        <v>49</v>
      </c>
      <c r="I1565">
        <v>465</v>
      </c>
      <c r="J1565">
        <v>4</v>
      </c>
      <c r="K1565">
        <v>93819.27</v>
      </c>
      <c r="L1565" t="s">
        <v>21</v>
      </c>
      <c r="M1565" t="s">
        <v>22</v>
      </c>
      <c r="N1565">
        <v>0.60474751766573198</v>
      </c>
      <c r="O1565">
        <v>2.41899009214919</v>
      </c>
      <c r="P1565" t="s">
        <v>33</v>
      </c>
    </row>
    <row r="1566" spans="1:16" x14ac:dyDescent="0.3">
      <c r="A1566" t="s">
        <v>1610</v>
      </c>
      <c r="B1566">
        <v>29</v>
      </c>
      <c r="C1566" t="s">
        <v>29</v>
      </c>
      <c r="D1566" t="s">
        <v>67</v>
      </c>
      <c r="E1566" t="s">
        <v>19</v>
      </c>
      <c r="F1566">
        <v>451924</v>
      </c>
      <c r="G1566">
        <v>4867911</v>
      </c>
      <c r="H1566" t="s">
        <v>47</v>
      </c>
      <c r="I1566">
        <v>465</v>
      </c>
      <c r="J1566">
        <v>15</v>
      </c>
      <c r="K1566">
        <v>27043.95</v>
      </c>
      <c r="L1566" t="s">
        <v>26</v>
      </c>
      <c r="M1566" t="s">
        <v>22</v>
      </c>
      <c r="N1566">
        <v>0.71810171621777097</v>
      </c>
      <c r="O1566">
        <v>10.771525743266499</v>
      </c>
      <c r="P1566" t="s">
        <v>33</v>
      </c>
    </row>
    <row r="1567" spans="1:16" x14ac:dyDescent="0.3">
      <c r="A1567" t="s">
        <v>1611</v>
      </c>
      <c r="B1567">
        <v>55</v>
      </c>
      <c r="C1567" t="s">
        <v>29</v>
      </c>
      <c r="D1567" t="s">
        <v>52</v>
      </c>
      <c r="E1567" t="s">
        <v>35</v>
      </c>
      <c r="F1567">
        <v>1416593</v>
      </c>
      <c r="G1567">
        <v>1097146</v>
      </c>
      <c r="H1567" t="s">
        <v>49</v>
      </c>
      <c r="I1567">
        <v>848</v>
      </c>
      <c r="J1567">
        <v>9</v>
      </c>
      <c r="K1567">
        <v>10158.76</v>
      </c>
      <c r="L1567" t="s">
        <v>23</v>
      </c>
      <c r="M1567" t="s">
        <v>37</v>
      </c>
      <c r="N1567">
        <v>8.6055147808862503E-2</v>
      </c>
      <c r="O1567">
        <v>0.77449627380623798</v>
      </c>
      <c r="P1567" t="s">
        <v>23</v>
      </c>
    </row>
    <row r="1568" spans="1:16" x14ac:dyDescent="0.3">
      <c r="A1568" t="s">
        <v>1612</v>
      </c>
      <c r="B1568">
        <v>23</v>
      </c>
      <c r="C1568" t="s">
        <v>17</v>
      </c>
      <c r="D1568" t="s">
        <v>67</v>
      </c>
      <c r="E1568" t="s">
        <v>31</v>
      </c>
      <c r="F1568">
        <v>948013</v>
      </c>
      <c r="G1568">
        <v>234514</v>
      </c>
      <c r="H1568" t="s">
        <v>40</v>
      </c>
      <c r="I1568">
        <v>594</v>
      </c>
      <c r="J1568">
        <v>10</v>
      </c>
      <c r="K1568">
        <v>1954.28</v>
      </c>
      <c r="L1568" t="s">
        <v>21</v>
      </c>
      <c r="M1568" t="s">
        <v>22</v>
      </c>
      <c r="N1568">
        <v>2.4737382293280701E-2</v>
      </c>
      <c r="O1568">
        <v>0.24737424486795001</v>
      </c>
      <c r="P1568" t="s">
        <v>27</v>
      </c>
    </row>
    <row r="1569" spans="1:16" x14ac:dyDescent="0.3">
      <c r="A1569" t="s">
        <v>1613</v>
      </c>
      <c r="B1569">
        <v>36</v>
      </c>
      <c r="C1569" t="s">
        <v>29</v>
      </c>
      <c r="D1569" t="s">
        <v>52</v>
      </c>
      <c r="E1569" t="s">
        <v>43</v>
      </c>
      <c r="F1569">
        <v>2422134</v>
      </c>
      <c r="G1569">
        <v>4788202</v>
      </c>
      <c r="H1569" t="s">
        <v>47</v>
      </c>
      <c r="I1569">
        <v>661</v>
      </c>
      <c r="J1569">
        <v>19</v>
      </c>
      <c r="K1569">
        <v>21000.89</v>
      </c>
      <c r="L1569" t="s">
        <v>21</v>
      </c>
      <c r="M1569" t="s">
        <v>22</v>
      </c>
      <c r="N1569">
        <v>0.104044895947127</v>
      </c>
      <c r="O1569">
        <v>1.9768526431650699</v>
      </c>
      <c r="P1569" t="s">
        <v>26</v>
      </c>
    </row>
    <row r="1570" spans="1:16" x14ac:dyDescent="0.3">
      <c r="A1570" t="s">
        <v>1614</v>
      </c>
      <c r="B1570">
        <v>39</v>
      </c>
      <c r="C1570" t="s">
        <v>29</v>
      </c>
      <c r="D1570" t="s">
        <v>46</v>
      </c>
      <c r="E1570" t="s">
        <v>43</v>
      </c>
      <c r="F1570">
        <v>2316142</v>
      </c>
      <c r="G1570">
        <v>2123946</v>
      </c>
      <c r="H1570" t="s">
        <v>32</v>
      </c>
      <c r="I1570">
        <v>855</v>
      </c>
      <c r="J1570">
        <v>3</v>
      </c>
      <c r="K1570">
        <v>58998.5</v>
      </c>
      <c r="L1570" t="s">
        <v>44</v>
      </c>
      <c r="M1570" t="s">
        <v>37</v>
      </c>
      <c r="N1570">
        <v>0.30567296823769802</v>
      </c>
      <c r="O1570">
        <v>0.91701890471309599</v>
      </c>
      <c r="P1570" t="s">
        <v>23</v>
      </c>
    </row>
    <row r="1571" spans="1:16" x14ac:dyDescent="0.3">
      <c r="A1571" t="s">
        <v>1615</v>
      </c>
      <c r="B1571">
        <v>64</v>
      </c>
      <c r="C1571" t="s">
        <v>29</v>
      </c>
      <c r="D1571" t="s">
        <v>67</v>
      </c>
      <c r="E1571" t="s">
        <v>43</v>
      </c>
      <c r="F1571">
        <v>1662099</v>
      </c>
      <c r="G1571">
        <v>2794686</v>
      </c>
      <c r="H1571" t="s">
        <v>49</v>
      </c>
      <c r="I1571">
        <v>465</v>
      </c>
      <c r="J1571">
        <v>1</v>
      </c>
      <c r="K1571">
        <v>232890.5</v>
      </c>
      <c r="L1571" t="s">
        <v>21</v>
      </c>
      <c r="M1571" t="s">
        <v>22</v>
      </c>
      <c r="N1571">
        <v>1.6814196988265999</v>
      </c>
      <c r="O1571">
        <v>1.6814196988265999</v>
      </c>
      <c r="P1571" t="s">
        <v>33</v>
      </c>
    </row>
    <row r="1572" spans="1:16" x14ac:dyDescent="0.3">
      <c r="A1572" t="s">
        <v>1616</v>
      </c>
      <c r="B1572">
        <v>52</v>
      </c>
      <c r="C1572" t="s">
        <v>17</v>
      </c>
      <c r="D1572" t="s">
        <v>25</v>
      </c>
      <c r="E1572" t="s">
        <v>31</v>
      </c>
      <c r="F1572">
        <v>1397162</v>
      </c>
      <c r="G1572">
        <v>4174390</v>
      </c>
      <c r="H1572" t="s">
        <v>49</v>
      </c>
      <c r="I1572">
        <v>440</v>
      </c>
      <c r="J1572">
        <v>9</v>
      </c>
      <c r="K1572">
        <v>38651.760000000002</v>
      </c>
      <c r="L1572" t="s">
        <v>44</v>
      </c>
      <c r="M1572" t="s">
        <v>22</v>
      </c>
      <c r="N1572">
        <v>0.33197375823275999</v>
      </c>
      <c r="O1572">
        <v>2.9877637668359101</v>
      </c>
      <c r="P1572" t="s">
        <v>33</v>
      </c>
    </row>
    <row r="1573" spans="1:16" x14ac:dyDescent="0.3">
      <c r="A1573" t="s">
        <v>1617</v>
      </c>
      <c r="B1573">
        <v>28</v>
      </c>
      <c r="C1573" t="s">
        <v>17</v>
      </c>
      <c r="D1573" t="s">
        <v>39</v>
      </c>
      <c r="E1573" t="s">
        <v>35</v>
      </c>
      <c r="F1573">
        <v>1451775</v>
      </c>
      <c r="G1573">
        <v>3290641</v>
      </c>
      <c r="H1573" t="s">
        <v>49</v>
      </c>
      <c r="I1573">
        <v>851</v>
      </c>
      <c r="J1573">
        <v>16</v>
      </c>
      <c r="K1573">
        <v>17138.759999999998</v>
      </c>
      <c r="L1573" t="s">
        <v>23</v>
      </c>
      <c r="M1573" t="s">
        <v>37</v>
      </c>
      <c r="N1573">
        <v>0.14166459678669199</v>
      </c>
      <c r="O1573">
        <v>2.2666329148800601</v>
      </c>
      <c r="P1573" t="s">
        <v>23</v>
      </c>
    </row>
    <row r="1574" spans="1:16" x14ac:dyDescent="0.3">
      <c r="A1574" t="s">
        <v>1618</v>
      </c>
      <c r="B1574">
        <v>53</v>
      </c>
      <c r="C1574" t="s">
        <v>29</v>
      </c>
      <c r="D1574" t="s">
        <v>46</v>
      </c>
      <c r="E1574" t="s">
        <v>43</v>
      </c>
      <c r="F1574">
        <v>1123160</v>
      </c>
      <c r="G1574">
        <v>691593</v>
      </c>
      <c r="H1574" t="s">
        <v>47</v>
      </c>
      <c r="I1574">
        <v>400</v>
      </c>
      <c r="J1574">
        <v>5</v>
      </c>
      <c r="K1574">
        <v>11526.55</v>
      </c>
      <c r="L1574" t="s">
        <v>44</v>
      </c>
      <c r="M1574" t="s">
        <v>22</v>
      </c>
      <c r="N1574">
        <v>0.12315128743901101</v>
      </c>
      <c r="O1574">
        <v>0.61575643719505602</v>
      </c>
      <c r="P1574" t="s">
        <v>33</v>
      </c>
    </row>
    <row r="1575" spans="1:16" x14ac:dyDescent="0.3">
      <c r="A1575" t="s">
        <v>1619</v>
      </c>
      <c r="B1575">
        <v>40</v>
      </c>
      <c r="C1575" t="s">
        <v>17</v>
      </c>
      <c r="D1575" t="s">
        <v>42</v>
      </c>
      <c r="E1575" t="s">
        <v>31</v>
      </c>
      <c r="F1575">
        <v>2445846</v>
      </c>
      <c r="G1575">
        <v>623881</v>
      </c>
      <c r="H1575" t="s">
        <v>20</v>
      </c>
      <c r="I1575">
        <v>631</v>
      </c>
      <c r="J1575">
        <v>2</v>
      </c>
      <c r="K1575">
        <v>25995.040000000001</v>
      </c>
      <c r="L1575" t="s">
        <v>44</v>
      </c>
      <c r="M1575" t="s">
        <v>60</v>
      </c>
      <c r="N1575">
        <v>0.12753888838463201</v>
      </c>
      <c r="O1575">
        <v>0.25507779312352402</v>
      </c>
      <c r="P1575" t="s">
        <v>27</v>
      </c>
    </row>
    <row r="1576" spans="1:16" x14ac:dyDescent="0.3">
      <c r="A1576" t="s">
        <v>1620</v>
      </c>
      <c r="B1576">
        <v>54</v>
      </c>
      <c r="C1576" t="s">
        <v>29</v>
      </c>
      <c r="D1576" t="s">
        <v>18</v>
      </c>
      <c r="E1576" t="s">
        <v>35</v>
      </c>
      <c r="F1576">
        <v>2172424</v>
      </c>
      <c r="G1576">
        <v>1670179</v>
      </c>
      <c r="H1576" t="s">
        <v>47</v>
      </c>
      <c r="I1576">
        <v>371</v>
      </c>
      <c r="J1576">
        <v>18</v>
      </c>
      <c r="K1576">
        <v>7732.31</v>
      </c>
      <c r="L1576" t="s">
        <v>26</v>
      </c>
      <c r="M1576" t="s">
        <v>22</v>
      </c>
      <c r="N1576">
        <v>4.2711606942291098E-2</v>
      </c>
      <c r="O1576">
        <v>0.76880894337385297</v>
      </c>
      <c r="P1576" t="s">
        <v>33</v>
      </c>
    </row>
    <row r="1577" spans="1:16" x14ac:dyDescent="0.3">
      <c r="A1577" t="s">
        <v>1621</v>
      </c>
      <c r="B1577">
        <v>36</v>
      </c>
      <c r="C1577" t="s">
        <v>29</v>
      </c>
      <c r="D1577" t="s">
        <v>39</v>
      </c>
      <c r="E1577" t="s">
        <v>19</v>
      </c>
      <c r="F1577">
        <v>2153341</v>
      </c>
      <c r="G1577">
        <v>2700503</v>
      </c>
      <c r="H1577" t="s">
        <v>47</v>
      </c>
      <c r="I1577">
        <v>881</v>
      </c>
      <c r="J1577">
        <v>8</v>
      </c>
      <c r="K1577">
        <v>28130.240000000002</v>
      </c>
      <c r="L1577" t="s">
        <v>26</v>
      </c>
      <c r="M1577" t="s">
        <v>37</v>
      </c>
      <c r="N1577">
        <v>0.15676238923607499</v>
      </c>
      <c r="O1577">
        <v>1.2540990953128099</v>
      </c>
      <c r="P1577" t="s">
        <v>23</v>
      </c>
    </row>
    <row r="1578" spans="1:16" x14ac:dyDescent="0.3">
      <c r="A1578" t="s">
        <v>1622</v>
      </c>
      <c r="B1578">
        <v>49</v>
      </c>
      <c r="C1578" t="s">
        <v>29</v>
      </c>
      <c r="D1578" t="s">
        <v>25</v>
      </c>
      <c r="E1578" t="s">
        <v>31</v>
      </c>
      <c r="F1578">
        <v>2185313</v>
      </c>
      <c r="G1578">
        <v>1533702</v>
      </c>
      <c r="H1578" t="s">
        <v>49</v>
      </c>
      <c r="I1578">
        <v>508</v>
      </c>
      <c r="J1578">
        <v>18</v>
      </c>
      <c r="K1578">
        <v>7100.47</v>
      </c>
      <c r="L1578" t="s">
        <v>21</v>
      </c>
      <c r="M1578" t="s">
        <v>22</v>
      </c>
      <c r="N1578">
        <v>3.8990130933188899E-2</v>
      </c>
      <c r="O1578">
        <v>0.701822576445571</v>
      </c>
      <c r="P1578" t="s">
        <v>33</v>
      </c>
    </row>
    <row r="1579" spans="1:16" x14ac:dyDescent="0.3">
      <c r="A1579" t="s">
        <v>1623</v>
      </c>
      <c r="B1579">
        <v>32</v>
      </c>
      <c r="C1579" t="s">
        <v>29</v>
      </c>
      <c r="D1579" t="s">
        <v>59</v>
      </c>
      <c r="E1579" t="s">
        <v>43</v>
      </c>
      <c r="F1579">
        <v>997232</v>
      </c>
      <c r="G1579">
        <v>4616156</v>
      </c>
      <c r="H1579" t="s">
        <v>49</v>
      </c>
      <c r="I1579">
        <v>864</v>
      </c>
      <c r="J1579">
        <v>4</v>
      </c>
      <c r="K1579">
        <v>96169.919999999998</v>
      </c>
      <c r="L1579" t="s">
        <v>21</v>
      </c>
      <c r="M1579" t="s">
        <v>22</v>
      </c>
      <c r="N1579">
        <v>1.1572422866494401</v>
      </c>
      <c r="O1579">
        <v>4.6289689861536703</v>
      </c>
      <c r="P1579" t="s">
        <v>23</v>
      </c>
    </row>
    <row r="1580" spans="1:16" x14ac:dyDescent="0.3">
      <c r="A1580" t="s">
        <v>1624</v>
      </c>
      <c r="B1580">
        <v>60</v>
      </c>
      <c r="C1580" t="s">
        <v>29</v>
      </c>
      <c r="D1580" t="s">
        <v>59</v>
      </c>
      <c r="E1580" t="s">
        <v>31</v>
      </c>
      <c r="F1580">
        <v>493894</v>
      </c>
      <c r="G1580">
        <v>3201478</v>
      </c>
      <c r="H1580" t="s">
        <v>47</v>
      </c>
      <c r="I1580">
        <v>520</v>
      </c>
      <c r="J1580">
        <v>3</v>
      </c>
      <c r="K1580">
        <v>88929.94</v>
      </c>
      <c r="L1580" t="s">
        <v>21</v>
      </c>
      <c r="M1580" t="s">
        <v>22</v>
      </c>
      <c r="N1580">
        <v>2.1607050905659899</v>
      </c>
      <c r="O1580">
        <v>6.4821155956541201</v>
      </c>
      <c r="P1580" t="s">
        <v>33</v>
      </c>
    </row>
    <row r="1581" spans="1:16" x14ac:dyDescent="0.3">
      <c r="A1581" t="s">
        <v>1625</v>
      </c>
      <c r="B1581">
        <v>49</v>
      </c>
      <c r="C1581" t="s">
        <v>17</v>
      </c>
      <c r="D1581" t="s">
        <v>67</v>
      </c>
      <c r="E1581" t="s">
        <v>35</v>
      </c>
      <c r="F1581">
        <v>752959</v>
      </c>
      <c r="G1581">
        <v>2417893</v>
      </c>
      <c r="H1581" t="s">
        <v>32</v>
      </c>
      <c r="I1581">
        <v>594</v>
      </c>
      <c r="J1581">
        <v>15</v>
      </c>
      <c r="K1581">
        <v>13432.74</v>
      </c>
      <c r="L1581" t="s">
        <v>44</v>
      </c>
      <c r="M1581" t="s">
        <v>22</v>
      </c>
      <c r="N1581">
        <v>0.214079226093319</v>
      </c>
      <c r="O1581">
        <v>3.2111881257810801</v>
      </c>
      <c r="P1581" t="s">
        <v>27</v>
      </c>
    </row>
    <row r="1582" spans="1:16" x14ac:dyDescent="0.3">
      <c r="A1582" t="s">
        <v>1626</v>
      </c>
      <c r="B1582">
        <v>45</v>
      </c>
      <c r="C1582" t="s">
        <v>29</v>
      </c>
      <c r="D1582" t="s">
        <v>46</v>
      </c>
      <c r="E1582" t="s">
        <v>19</v>
      </c>
      <c r="F1582">
        <v>2425198</v>
      </c>
      <c r="G1582">
        <v>191449</v>
      </c>
      <c r="H1582" t="s">
        <v>49</v>
      </c>
      <c r="I1582">
        <v>835</v>
      </c>
      <c r="J1582">
        <v>4</v>
      </c>
      <c r="K1582">
        <v>3988.52</v>
      </c>
      <c r="L1582" t="s">
        <v>26</v>
      </c>
      <c r="M1582" t="s">
        <v>37</v>
      </c>
      <c r="N1582">
        <v>1.97353948007544E-2</v>
      </c>
      <c r="O1582">
        <v>7.8941595696516306E-2</v>
      </c>
      <c r="P1582" t="s">
        <v>23</v>
      </c>
    </row>
    <row r="1583" spans="1:16" x14ac:dyDescent="0.3">
      <c r="A1583" t="s">
        <v>1627</v>
      </c>
      <c r="B1583">
        <v>41</v>
      </c>
      <c r="C1583" t="s">
        <v>17</v>
      </c>
      <c r="D1583" t="s">
        <v>39</v>
      </c>
      <c r="E1583" t="s">
        <v>31</v>
      </c>
      <c r="F1583">
        <v>333498</v>
      </c>
      <c r="G1583">
        <v>1110538</v>
      </c>
      <c r="H1583" t="s">
        <v>49</v>
      </c>
      <c r="I1583">
        <v>872</v>
      </c>
      <c r="J1583">
        <v>15</v>
      </c>
      <c r="K1583">
        <v>6169.66</v>
      </c>
      <c r="L1583" t="s">
        <v>26</v>
      </c>
      <c r="M1583" t="s">
        <v>37</v>
      </c>
      <c r="N1583">
        <v>0.221998092942086</v>
      </c>
      <c r="O1583">
        <v>3.3299689953163099</v>
      </c>
      <c r="P1583" t="s">
        <v>23</v>
      </c>
    </row>
    <row r="1584" spans="1:16" x14ac:dyDescent="0.3">
      <c r="A1584" t="s">
        <v>1628</v>
      </c>
      <c r="B1584">
        <v>39</v>
      </c>
      <c r="C1584" t="s">
        <v>17</v>
      </c>
      <c r="D1584" t="s">
        <v>25</v>
      </c>
      <c r="E1584" t="s">
        <v>19</v>
      </c>
      <c r="F1584">
        <v>1614718</v>
      </c>
      <c r="G1584">
        <v>4494910</v>
      </c>
      <c r="H1584" t="s">
        <v>49</v>
      </c>
      <c r="I1584">
        <v>829</v>
      </c>
      <c r="J1584">
        <v>5</v>
      </c>
      <c r="K1584">
        <v>74915.17</v>
      </c>
      <c r="L1584" t="s">
        <v>26</v>
      </c>
      <c r="M1584" t="s">
        <v>37</v>
      </c>
      <c r="N1584">
        <v>0.55674244047567401</v>
      </c>
      <c r="O1584">
        <v>2.7837120785177301</v>
      </c>
      <c r="P1584" t="s">
        <v>23</v>
      </c>
    </row>
    <row r="1585" spans="1:16" x14ac:dyDescent="0.3">
      <c r="A1585" t="s">
        <v>1629</v>
      </c>
      <c r="B1585">
        <v>53</v>
      </c>
      <c r="C1585" t="s">
        <v>17</v>
      </c>
      <c r="D1585" t="s">
        <v>18</v>
      </c>
      <c r="E1585" t="s">
        <v>19</v>
      </c>
      <c r="F1585">
        <v>2309512</v>
      </c>
      <c r="G1585">
        <v>3354860</v>
      </c>
      <c r="H1585" t="s">
        <v>47</v>
      </c>
      <c r="I1585">
        <v>628</v>
      </c>
      <c r="J1585">
        <v>16</v>
      </c>
      <c r="K1585">
        <v>17473.23</v>
      </c>
      <c r="L1585" t="s">
        <v>21</v>
      </c>
      <c r="M1585" t="s">
        <v>22</v>
      </c>
      <c r="N1585">
        <v>9.0789205685010504E-2</v>
      </c>
      <c r="O1585">
        <v>1.45262722168146</v>
      </c>
      <c r="P1585" t="s">
        <v>27</v>
      </c>
    </row>
    <row r="1586" spans="1:16" x14ac:dyDescent="0.3">
      <c r="A1586" t="s">
        <v>1630</v>
      </c>
      <c r="B1586">
        <v>39</v>
      </c>
      <c r="C1586" t="s">
        <v>17</v>
      </c>
      <c r="D1586" t="s">
        <v>39</v>
      </c>
      <c r="E1586" t="s">
        <v>19</v>
      </c>
      <c r="F1586">
        <v>850443</v>
      </c>
      <c r="G1586">
        <v>2446629</v>
      </c>
      <c r="H1586" t="s">
        <v>49</v>
      </c>
      <c r="I1586">
        <v>893</v>
      </c>
      <c r="J1586">
        <v>19</v>
      </c>
      <c r="K1586">
        <v>10730.83</v>
      </c>
      <c r="L1586" t="s">
        <v>44</v>
      </c>
      <c r="M1586" t="s">
        <v>60</v>
      </c>
      <c r="N1586">
        <v>0.151415156571339</v>
      </c>
      <c r="O1586">
        <v>2.8768876926495901</v>
      </c>
      <c r="P1586" t="s">
        <v>23</v>
      </c>
    </row>
    <row r="1587" spans="1:16" x14ac:dyDescent="0.3">
      <c r="A1587" t="s">
        <v>1631</v>
      </c>
      <c r="B1587">
        <v>43</v>
      </c>
      <c r="C1587" t="s">
        <v>17</v>
      </c>
      <c r="D1587" t="s">
        <v>42</v>
      </c>
      <c r="E1587" t="s">
        <v>43</v>
      </c>
      <c r="F1587">
        <v>1536921</v>
      </c>
      <c r="G1587">
        <v>2259821</v>
      </c>
      <c r="H1587" t="s">
        <v>47</v>
      </c>
      <c r="I1587">
        <v>479</v>
      </c>
      <c r="J1587">
        <v>9</v>
      </c>
      <c r="K1587">
        <v>20924.27</v>
      </c>
      <c r="L1587" t="s">
        <v>26</v>
      </c>
      <c r="M1587" t="s">
        <v>22</v>
      </c>
      <c r="N1587">
        <v>0.16337289945286701</v>
      </c>
      <c r="O1587">
        <v>1.47035599097155</v>
      </c>
      <c r="P1587" t="s">
        <v>33</v>
      </c>
    </row>
    <row r="1588" spans="1:16" x14ac:dyDescent="0.3">
      <c r="A1588" t="s">
        <v>1632</v>
      </c>
      <c r="B1588">
        <v>42</v>
      </c>
      <c r="C1588" t="s">
        <v>17</v>
      </c>
      <c r="D1588" t="s">
        <v>18</v>
      </c>
      <c r="E1588" t="s">
        <v>19</v>
      </c>
      <c r="F1588">
        <v>1431619</v>
      </c>
      <c r="G1588">
        <v>3738173</v>
      </c>
      <c r="H1588" t="s">
        <v>49</v>
      </c>
      <c r="I1588">
        <v>363</v>
      </c>
      <c r="J1588">
        <v>10</v>
      </c>
      <c r="K1588">
        <v>31151.439999999999</v>
      </c>
      <c r="L1588" t="s">
        <v>23</v>
      </c>
      <c r="M1588" t="s">
        <v>22</v>
      </c>
      <c r="N1588">
        <v>0.26111505924411399</v>
      </c>
      <c r="O1588">
        <v>2.61115073214311</v>
      </c>
      <c r="P1588" t="s">
        <v>33</v>
      </c>
    </row>
    <row r="1589" spans="1:16" x14ac:dyDescent="0.3">
      <c r="A1589" t="s">
        <v>1633</v>
      </c>
      <c r="B1589">
        <v>38</v>
      </c>
      <c r="C1589" t="s">
        <v>29</v>
      </c>
      <c r="D1589" t="s">
        <v>18</v>
      </c>
      <c r="E1589" t="s">
        <v>31</v>
      </c>
      <c r="F1589">
        <v>643031</v>
      </c>
      <c r="G1589">
        <v>2764766</v>
      </c>
      <c r="H1589" t="s">
        <v>20</v>
      </c>
      <c r="I1589">
        <v>715</v>
      </c>
      <c r="J1589">
        <v>6</v>
      </c>
      <c r="K1589">
        <v>38399.53</v>
      </c>
      <c r="L1589" t="s">
        <v>44</v>
      </c>
      <c r="M1589" t="s">
        <v>60</v>
      </c>
      <c r="N1589">
        <v>0.71659742687366501</v>
      </c>
      <c r="O1589">
        <v>4.2995843124203903</v>
      </c>
      <c r="P1589" t="s">
        <v>26</v>
      </c>
    </row>
    <row r="1590" spans="1:16" x14ac:dyDescent="0.3">
      <c r="A1590" t="s">
        <v>1634</v>
      </c>
      <c r="B1590">
        <v>46</v>
      </c>
      <c r="C1590" t="s">
        <v>17</v>
      </c>
      <c r="D1590" t="s">
        <v>59</v>
      </c>
      <c r="E1590" t="s">
        <v>35</v>
      </c>
      <c r="F1590">
        <v>2065690</v>
      </c>
      <c r="G1590">
        <v>1479290</v>
      </c>
      <c r="H1590" t="s">
        <v>47</v>
      </c>
      <c r="I1590">
        <v>611</v>
      </c>
      <c r="J1590">
        <v>11</v>
      </c>
      <c r="K1590">
        <v>11206.74</v>
      </c>
      <c r="L1590" t="s">
        <v>26</v>
      </c>
      <c r="M1590" t="s">
        <v>37</v>
      </c>
      <c r="N1590">
        <v>6.5102159568957596E-2</v>
      </c>
      <c r="O1590">
        <v>0.71612391017045096</v>
      </c>
      <c r="P1590" t="s">
        <v>27</v>
      </c>
    </row>
    <row r="1591" spans="1:16" x14ac:dyDescent="0.3">
      <c r="A1591" t="s">
        <v>1635</v>
      </c>
      <c r="B1591">
        <v>48</v>
      </c>
      <c r="C1591" t="s">
        <v>29</v>
      </c>
      <c r="D1591" t="s">
        <v>46</v>
      </c>
      <c r="E1591" t="s">
        <v>31</v>
      </c>
      <c r="F1591">
        <v>1830369</v>
      </c>
      <c r="G1591">
        <v>3909949</v>
      </c>
      <c r="H1591" t="s">
        <v>40</v>
      </c>
      <c r="I1591">
        <v>741</v>
      </c>
      <c r="J1591">
        <v>13</v>
      </c>
      <c r="K1591">
        <v>25063.78</v>
      </c>
      <c r="L1591" t="s">
        <v>21</v>
      </c>
      <c r="M1591" t="s">
        <v>22</v>
      </c>
      <c r="N1591">
        <v>0.164319522456947</v>
      </c>
      <c r="O1591">
        <v>2.1361534204305199</v>
      </c>
      <c r="P1591" t="s">
        <v>26</v>
      </c>
    </row>
    <row r="1592" spans="1:16" x14ac:dyDescent="0.3">
      <c r="A1592" t="s">
        <v>1636</v>
      </c>
      <c r="B1592">
        <v>58</v>
      </c>
      <c r="C1592" t="s">
        <v>29</v>
      </c>
      <c r="D1592" t="s">
        <v>25</v>
      </c>
      <c r="E1592" t="s">
        <v>43</v>
      </c>
      <c r="F1592">
        <v>2388370</v>
      </c>
      <c r="G1592">
        <v>137593</v>
      </c>
      <c r="H1592" t="s">
        <v>32</v>
      </c>
      <c r="I1592">
        <v>745</v>
      </c>
      <c r="J1592">
        <v>11</v>
      </c>
      <c r="K1592">
        <v>1042.3699999999999</v>
      </c>
      <c r="L1592" t="s">
        <v>44</v>
      </c>
      <c r="M1592" t="s">
        <v>37</v>
      </c>
      <c r="N1592">
        <v>5.2372287375908998E-3</v>
      </c>
      <c r="O1592">
        <v>5.7609583104795303E-2</v>
      </c>
      <c r="P1592" t="s">
        <v>26</v>
      </c>
    </row>
    <row r="1593" spans="1:16" x14ac:dyDescent="0.3">
      <c r="A1593" t="s">
        <v>1637</v>
      </c>
      <c r="B1593">
        <v>43</v>
      </c>
      <c r="C1593" t="s">
        <v>29</v>
      </c>
      <c r="D1593" t="s">
        <v>59</v>
      </c>
      <c r="E1593" t="s">
        <v>19</v>
      </c>
      <c r="F1593">
        <v>905475</v>
      </c>
      <c r="G1593">
        <v>1725502</v>
      </c>
      <c r="H1593" t="s">
        <v>49</v>
      </c>
      <c r="I1593">
        <v>777</v>
      </c>
      <c r="J1593">
        <v>18</v>
      </c>
      <c r="K1593">
        <v>7988.44</v>
      </c>
      <c r="L1593" t="s">
        <v>26</v>
      </c>
      <c r="M1593" t="s">
        <v>37</v>
      </c>
      <c r="N1593">
        <v>0.10586849995858499</v>
      </c>
      <c r="O1593">
        <v>1.9056318506861001</v>
      </c>
      <c r="P1593" t="s">
        <v>23</v>
      </c>
    </row>
    <row r="1594" spans="1:16" x14ac:dyDescent="0.3">
      <c r="A1594" t="s">
        <v>1638</v>
      </c>
      <c r="B1594">
        <v>23</v>
      </c>
      <c r="C1594" t="s">
        <v>17</v>
      </c>
      <c r="D1594" t="s">
        <v>18</v>
      </c>
      <c r="E1594" t="s">
        <v>35</v>
      </c>
      <c r="F1594">
        <v>1620858</v>
      </c>
      <c r="G1594">
        <v>2919530</v>
      </c>
      <c r="H1594" t="s">
        <v>40</v>
      </c>
      <c r="I1594">
        <v>644</v>
      </c>
      <c r="J1594">
        <v>19</v>
      </c>
      <c r="K1594">
        <v>12804.96</v>
      </c>
      <c r="L1594" t="s">
        <v>44</v>
      </c>
      <c r="M1594" t="s">
        <v>37</v>
      </c>
      <c r="N1594">
        <v>9.4801345953809596E-2</v>
      </c>
      <c r="O1594">
        <v>1.8012250302000501</v>
      </c>
      <c r="P1594" t="s">
        <v>27</v>
      </c>
    </row>
    <row r="1595" spans="1:16" x14ac:dyDescent="0.3">
      <c r="A1595" t="s">
        <v>1639</v>
      </c>
      <c r="B1595">
        <v>31</v>
      </c>
      <c r="C1595" t="s">
        <v>29</v>
      </c>
      <c r="D1595" t="s">
        <v>52</v>
      </c>
      <c r="E1595" t="s">
        <v>19</v>
      </c>
      <c r="F1595">
        <v>2117043</v>
      </c>
      <c r="G1595">
        <v>2030407</v>
      </c>
      <c r="H1595" t="s">
        <v>32</v>
      </c>
      <c r="I1595">
        <v>842</v>
      </c>
      <c r="J1595">
        <v>15</v>
      </c>
      <c r="K1595">
        <v>11280.04</v>
      </c>
      <c r="L1595" t="s">
        <v>23</v>
      </c>
      <c r="M1595" t="s">
        <v>37</v>
      </c>
      <c r="N1595">
        <v>6.3938465113840395E-2</v>
      </c>
      <c r="O1595">
        <v>0.95907688223621301</v>
      </c>
      <c r="P1595" t="s">
        <v>23</v>
      </c>
    </row>
    <row r="1596" spans="1:16" x14ac:dyDescent="0.3">
      <c r="A1596" t="s">
        <v>1640</v>
      </c>
      <c r="B1596">
        <v>56</v>
      </c>
      <c r="C1596" t="s">
        <v>29</v>
      </c>
      <c r="D1596" t="s">
        <v>46</v>
      </c>
      <c r="E1596" t="s">
        <v>43</v>
      </c>
      <c r="F1596">
        <v>1344620</v>
      </c>
      <c r="G1596">
        <v>3433973</v>
      </c>
      <c r="H1596" t="s">
        <v>32</v>
      </c>
      <c r="I1596">
        <v>822</v>
      </c>
      <c r="J1596">
        <v>5</v>
      </c>
      <c r="K1596">
        <v>57232.88</v>
      </c>
      <c r="L1596" t="s">
        <v>21</v>
      </c>
      <c r="M1596" t="s">
        <v>22</v>
      </c>
      <c r="N1596">
        <v>0.51077223304725405</v>
      </c>
      <c r="O1596">
        <v>2.5538613139771802</v>
      </c>
      <c r="P1596" t="s">
        <v>23</v>
      </c>
    </row>
    <row r="1597" spans="1:16" x14ac:dyDescent="0.3">
      <c r="A1597" t="s">
        <v>1641</v>
      </c>
      <c r="B1597">
        <v>62</v>
      </c>
      <c r="C1597" t="s">
        <v>17</v>
      </c>
      <c r="D1597" t="s">
        <v>54</v>
      </c>
      <c r="E1597" t="s">
        <v>43</v>
      </c>
      <c r="F1597">
        <v>1613562</v>
      </c>
      <c r="G1597">
        <v>1173270</v>
      </c>
      <c r="H1597" t="s">
        <v>40</v>
      </c>
      <c r="I1597">
        <v>714</v>
      </c>
      <c r="J1597">
        <v>19</v>
      </c>
      <c r="K1597">
        <v>5145.92</v>
      </c>
      <c r="L1597" t="s">
        <v>26</v>
      </c>
      <c r="M1597" t="s">
        <v>60</v>
      </c>
      <c r="N1597">
        <v>3.82700137955653E-2</v>
      </c>
      <c r="O1597">
        <v>0.72713041085498997</v>
      </c>
      <c r="P1597" t="s">
        <v>26</v>
      </c>
    </row>
    <row r="1598" spans="1:16" x14ac:dyDescent="0.3">
      <c r="A1598" t="s">
        <v>1642</v>
      </c>
      <c r="B1598">
        <v>26</v>
      </c>
      <c r="C1598" t="s">
        <v>17</v>
      </c>
      <c r="D1598" t="s">
        <v>30</v>
      </c>
      <c r="E1598" t="s">
        <v>43</v>
      </c>
      <c r="F1598">
        <v>479215</v>
      </c>
      <c r="G1598">
        <v>2100053</v>
      </c>
      <c r="H1598" t="s">
        <v>47</v>
      </c>
      <c r="I1598">
        <v>309</v>
      </c>
      <c r="J1598">
        <v>14</v>
      </c>
      <c r="K1598">
        <v>12500.32</v>
      </c>
      <c r="L1598" t="s">
        <v>44</v>
      </c>
      <c r="M1598" t="s">
        <v>22</v>
      </c>
      <c r="N1598">
        <v>0.31301991799088003</v>
      </c>
      <c r="O1598">
        <v>4.3822772659453397</v>
      </c>
      <c r="P1598" t="s">
        <v>33</v>
      </c>
    </row>
    <row r="1599" spans="1:16" x14ac:dyDescent="0.3">
      <c r="A1599" t="s">
        <v>1643</v>
      </c>
      <c r="B1599">
        <v>30</v>
      </c>
      <c r="C1599" t="s">
        <v>17</v>
      </c>
      <c r="D1599" t="s">
        <v>42</v>
      </c>
      <c r="E1599" t="s">
        <v>43</v>
      </c>
      <c r="F1599">
        <v>2386268</v>
      </c>
      <c r="G1599">
        <v>2193184</v>
      </c>
      <c r="H1599" t="s">
        <v>47</v>
      </c>
      <c r="I1599">
        <v>742</v>
      </c>
      <c r="J1599">
        <v>19</v>
      </c>
      <c r="K1599">
        <v>9619.23</v>
      </c>
      <c r="L1599" t="s">
        <v>26</v>
      </c>
      <c r="M1599" t="s">
        <v>60</v>
      </c>
      <c r="N1599">
        <v>4.8372923745362999E-2</v>
      </c>
      <c r="O1599">
        <v>0.91908536677355601</v>
      </c>
      <c r="P1599" t="s">
        <v>26</v>
      </c>
    </row>
    <row r="1600" spans="1:16" x14ac:dyDescent="0.3">
      <c r="A1600" t="s">
        <v>1644</v>
      </c>
      <c r="B1600">
        <v>57</v>
      </c>
      <c r="C1600" t="s">
        <v>17</v>
      </c>
      <c r="D1600" t="s">
        <v>67</v>
      </c>
      <c r="E1600" t="s">
        <v>19</v>
      </c>
      <c r="F1600">
        <v>1353824</v>
      </c>
      <c r="G1600">
        <v>1285382</v>
      </c>
      <c r="H1600" t="s">
        <v>47</v>
      </c>
      <c r="I1600">
        <v>862</v>
      </c>
      <c r="J1600">
        <v>1</v>
      </c>
      <c r="K1600">
        <v>107115.17</v>
      </c>
      <c r="L1600" t="s">
        <v>21</v>
      </c>
      <c r="M1600" t="s">
        <v>22</v>
      </c>
      <c r="N1600">
        <v>0.94944545228921895</v>
      </c>
      <c r="O1600">
        <v>0.94944542274328103</v>
      </c>
      <c r="P1600" t="s">
        <v>23</v>
      </c>
    </row>
    <row r="1601" spans="1:16" x14ac:dyDescent="0.3">
      <c r="A1601" t="s">
        <v>1645</v>
      </c>
      <c r="B1601">
        <v>27</v>
      </c>
      <c r="C1601" t="s">
        <v>17</v>
      </c>
      <c r="D1601" t="s">
        <v>30</v>
      </c>
      <c r="E1601" t="s">
        <v>31</v>
      </c>
      <c r="F1601">
        <v>1357588.5</v>
      </c>
      <c r="G1601">
        <v>3333737</v>
      </c>
      <c r="H1601" t="s">
        <v>32</v>
      </c>
      <c r="I1601">
        <v>738</v>
      </c>
      <c r="J1601">
        <v>17</v>
      </c>
      <c r="K1601">
        <v>16341.85</v>
      </c>
      <c r="L1601" t="s">
        <v>23</v>
      </c>
      <c r="M1601" t="s">
        <v>22</v>
      </c>
      <c r="N1601">
        <v>0.14444892542917001</v>
      </c>
      <c r="O1601">
        <v>2.4556314376558102</v>
      </c>
      <c r="P1601" t="s">
        <v>26</v>
      </c>
    </row>
    <row r="1602" spans="1:16" x14ac:dyDescent="0.3">
      <c r="A1602" t="s">
        <v>1646</v>
      </c>
      <c r="B1602">
        <v>61</v>
      </c>
      <c r="C1602" t="s">
        <v>29</v>
      </c>
      <c r="D1602" t="s">
        <v>39</v>
      </c>
      <c r="E1602" t="s">
        <v>43</v>
      </c>
      <c r="F1602">
        <v>1391855</v>
      </c>
      <c r="G1602">
        <v>3914860</v>
      </c>
      <c r="H1602" t="s">
        <v>40</v>
      </c>
      <c r="I1602">
        <v>659</v>
      </c>
      <c r="J1602">
        <v>14</v>
      </c>
      <c r="K1602">
        <v>23302.74</v>
      </c>
      <c r="L1602" t="s">
        <v>23</v>
      </c>
      <c r="M1602" t="s">
        <v>37</v>
      </c>
      <c r="N1602">
        <v>0.20090661742782101</v>
      </c>
      <c r="O1602">
        <v>2.8126924140804799</v>
      </c>
      <c r="P1602" t="s">
        <v>26</v>
      </c>
    </row>
    <row r="1603" spans="1:16" x14ac:dyDescent="0.3">
      <c r="A1603" t="s">
        <v>1647</v>
      </c>
      <c r="B1603">
        <v>29</v>
      </c>
      <c r="C1603" t="s">
        <v>17</v>
      </c>
      <c r="D1603" t="s">
        <v>59</v>
      </c>
      <c r="E1603" t="s">
        <v>19</v>
      </c>
      <c r="F1603">
        <v>1551099</v>
      </c>
      <c r="G1603">
        <v>1133329</v>
      </c>
      <c r="H1603" t="s">
        <v>49</v>
      </c>
      <c r="I1603">
        <v>749</v>
      </c>
      <c r="J1603">
        <v>4</v>
      </c>
      <c r="K1603">
        <v>23611.02</v>
      </c>
      <c r="L1603" t="s">
        <v>26</v>
      </c>
      <c r="M1603" t="s">
        <v>37</v>
      </c>
      <c r="N1603">
        <v>0.18266547783216899</v>
      </c>
      <c r="O1603">
        <v>0.73066193711684402</v>
      </c>
      <c r="P1603" t="s">
        <v>26</v>
      </c>
    </row>
    <row r="1604" spans="1:16" x14ac:dyDescent="0.3">
      <c r="A1604" t="s">
        <v>1648</v>
      </c>
      <c r="B1604">
        <v>40</v>
      </c>
      <c r="C1604" t="s">
        <v>17</v>
      </c>
      <c r="D1604" t="s">
        <v>18</v>
      </c>
      <c r="E1604" t="s">
        <v>31</v>
      </c>
      <c r="F1604">
        <v>1115480</v>
      </c>
      <c r="G1604">
        <v>763806</v>
      </c>
      <c r="H1604" t="s">
        <v>40</v>
      </c>
      <c r="I1604">
        <v>405</v>
      </c>
      <c r="J1604">
        <v>19</v>
      </c>
      <c r="K1604">
        <v>3350.03</v>
      </c>
      <c r="L1604" t="s">
        <v>26</v>
      </c>
      <c r="M1604" t="s">
        <v>22</v>
      </c>
      <c r="N1604">
        <v>3.6038620145587501E-2</v>
      </c>
      <c r="O1604">
        <v>0.68473302972711303</v>
      </c>
      <c r="P1604" t="s">
        <v>33</v>
      </c>
    </row>
    <row r="1605" spans="1:16" x14ac:dyDescent="0.3">
      <c r="A1605" t="s">
        <v>1649</v>
      </c>
      <c r="B1605">
        <v>29</v>
      </c>
      <c r="C1605" t="s">
        <v>29</v>
      </c>
      <c r="D1605" t="s">
        <v>46</v>
      </c>
      <c r="E1605" t="s">
        <v>19</v>
      </c>
      <c r="F1605">
        <v>425019</v>
      </c>
      <c r="G1605">
        <v>4353677</v>
      </c>
      <c r="H1605" t="s">
        <v>47</v>
      </c>
      <c r="I1605">
        <v>821</v>
      </c>
      <c r="J1605">
        <v>4</v>
      </c>
      <c r="K1605">
        <v>90701.6</v>
      </c>
      <c r="L1605" t="s">
        <v>21</v>
      </c>
      <c r="M1605" t="s">
        <v>22</v>
      </c>
      <c r="N1605">
        <v>2.5608718669047699</v>
      </c>
      <c r="O1605">
        <v>10.243487938186201</v>
      </c>
      <c r="P1605" t="s">
        <v>23</v>
      </c>
    </row>
    <row r="1606" spans="1:16" x14ac:dyDescent="0.3">
      <c r="A1606" t="s">
        <v>1650</v>
      </c>
      <c r="B1606">
        <v>22</v>
      </c>
      <c r="C1606" t="s">
        <v>29</v>
      </c>
      <c r="D1606" t="s">
        <v>46</v>
      </c>
      <c r="E1606" t="s">
        <v>19</v>
      </c>
      <c r="F1606">
        <v>622381</v>
      </c>
      <c r="G1606">
        <v>577409</v>
      </c>
      <c r="H1606" t="s">
        <v>32</v>
      </c>
      <c r="I1606">
        <v>837</v>
      </c>
      <c r="J1606">
        <v>3</v>
      </c>
      <c r="K1606">
        <v>16039.14</v>
      </c>
      <c r="L1606" t="s">
        <v>23</v>
      </c>
      <c r="M1606" t="s">
        <v>37</v>
      </c>
      <c r="N1606">
        <v>0.30924735812950499</v>
      </c>
      <c r="O1606">
        <v>0.92774201011920299</v>
      </c>
      <c r="P1606" t="s">
        <v>23</v>
      </c>
    </row>
    <row r="1607" spans="1:16" x14ac:dyDescent="0.3">
      <c r="A1607" t="s">
        <v>1651</v>
      </c>
      <c r="B1607">
        <v>59</v>
      </c>
      <c r="C1607" t="s">
        <v>29</v>
      </c>
      <c r="D1607" t="s">
        <v>59</v>
      </c>
      <c r="E1607" t="s">
        <v>43</v>
      </c>
      <c r="F1607">
        <v>451671</v>
      </c>
      <c r="G1607">
        <v>554910</v>
      </c>
      <c r="H1607" t="s">
        <v>49</v>
      </c>
      <c r="I1607">
        <v>614</v>
      </c>
      <c r="J1607">
        <v>2</v>
      </c>
      <c r="K1607">
        <v>23121.25</v>
      </c>
      <c r="L1607" t="s">
        <v>26</v>
      </c>
      <c r="M1607" t="s">
        <v>60</v>
      </c>
      <c r="N1607">
        <v>0.61428561939996096</v>
      </c>
      <c r="O1607">
        <v>1.2285712387999199</v>
      </c>
      <c r="P1607" t="s">
        <v>27</v>
      </c>
    </row>
    <row r="1608" spans="1:16" x14ac:dyDescent="0.3">
      <c r="A1608" t="s">
        <v>1652</v>
      </c>
      <c r="B1608">
        <v>62</v>
      </c>
      <c r="C1608" t="s">
        <v>17</v>
      </c>
      <c r="D1608" t="s">
        <v>25</v>
      </c>
      <c r="E1608" t="s">
        <v>43</v>
      </c>
      <c r="F1608">
        <v>1733854</v>
      </c>
      <c r="G1608">
        <v>1929262</v>
      </c>
      <c r="H1608" t="s">
        <v>20</v>
      </c>
      <c r="I1608">
        <v>594</v>
      </c>
      <c r="J1608">
        <v>13</v>
      </c>
      <c r="K1608">
        <v>12367.06</v>
      </c>
      <c r="L1608" t="s">
        <v>23</v>
      </c>
      <c r="M1608" t="s">
        <v>37</v>
      </c>
      <c r="N1608">
        <v>8.5592397053039004E-2</v>
      </c>
      <c r="O1608">
        <v>1.1127015308093899</v>
      </c>
      <c r="P1608" t="s">
        <v>27</v>
      </c>
    </row>
    <row r="1609" spans="1:16" x14ac:dyDescent="0.3">
      <c r="A1609" t="s">
        <v>1653</v>
      </c>
      <c r="B1609">
        <v>46</v>
      </c>
      <c r="C1609" t="s">
        <v>17</v>
      </c>
      <c r="D1609" t="s">
        <v>30</v>
      </c>
      <c r="E1609" t="s">
        <v>43</v>
      </c>
      <c r="F1609">
        <v>286365</v>
      </c>
      <c r="G1609">
        <v>2139934</v>
      </c>
      <c r="H1609" t="s">
        <v>20</v>
      </c>
      <c r="I1609">
        <v>385</v>
      </c>
      <c r="J1609">
        <v>10</v>
      </c>
      <c r="K1609">
        <v>17832.78</v>
      </c>
      <c r="L1609" t="s">
        <v>44</v>
      </c>
      <c r="M1609" t="s">
        <v>22</v>
      </c>
      <c r="N1609">
        <v>0.74727484154837298</v>
      </c>
      <c r="O1609">
        <v>7.4727498123024798</v>
      </c>
      <c r="P1609" t="s">
        <v>33</v>
      </c>
    </row>
    <row r="1610" spans="1:16" x14ac:dyDescent="0.3">
      <c r="A1610" t="s">
        <v>1654</v>
      </c>
      <c r="B1610">
        <v>35</v>
      </c>
      <c r="C1610" t="s">
        <v>29</v>
      </c>
      <c r="D1610" t="s">
        <v>42</v>
      </c>
      <c r="E1610" t="s">
        <v>35</v>
      </c>
      <c r="F1610">
        <v>2310413</v>
      </c>
      <c r="G1610">
        <v>98639</v>
      </c>
      <c r="H1610" t="s">
        <v>47</v>
      </c>
      <c r="I1610">
        <v>502</v>
      </c>
      <c r="J1610">
        <v>18</v>
      </c>
      <c r="K1610">
        <v>456.66</v>
      </c>
      <c r="L1610" t="s">
        <v>23</v>
      </c>
      <c r="M1610" t="s">
        <v>60</v>
      </c>
      <c r="N1610">
        <v>2.3718356847888199E-3</v>
      </c>
      <c r="O1610">
        <v>4.26932327683405E-2</v>
      </c>
      <c r="P1610" t="s">
        <v>33</v>
      </c>
    </row>
    <row r="1611" spans="1:16" x14ac:dyDescent="0.3">
      <c r="A1611" t="s">
        <v>1655</v>
      </c>
      <c r="B1611">
        <v>26</v>
      </c>
      <c r="C1611" t="s">
        <v>29</v>
      </c>
      <c r="D1611" t="s">
        <v>46</v>
      </c>
      <c r="E1611" t="s">
        <v>43</v>
      </c>
      <c r="F1611">
        <v>1267609</v>
      </c>
      <c r="G1611">
        <v>3581674</v>
      </c>
      <c r="H1611" t="s">
        <v>20</v>
      </c>
      <c r="I1611">
        <v>458</v>
      </c>
      <c r="J1611">
        <v>13</v>
      </c>
      <c r="K1611">
        <v>22959.45</v>
      </c>
      <c r="L1611" t="s">
        <v>26</v>
      </c>
      <c r="M1611" t="s">
        <v>22</v>
      </c>
      <c r="N1611">
        <v>0.21734888281796599</v>
      </c>
      <c r="O1611">
        <v>2.8255353188562</v>
      </c>
      <c r="P1611" t="s">
        <v>33</v>
      </c>
    </row>
    <row r="1612" spans="1:16" x14ac:dyDescent="0.3">
      <c r="A1612" t="s">
        <v>1656</v>
      </c>
      <c r="B1612">
        <v>50</v>
      </c>
      <c r="C1612" t="s">
        <v>17</v>
      </c>
      <c r="D1612" t="s">
        <v>30</v>
      </c>
      <c r="E1612" t="s">
        <v>43</v>
      </c>
      <c r="F1612">
        <v>758981</v>
      </c>
      <c r="G1612">
        <v>4639764</v>
      </c>
      <c r="H1612" t="s">
        <v>32</v>
      </c>
      <c r="I1612">
        <v>535</v>
      </c>
      <c r="J1612">
        <v>19</v>
      </c>
      <c r="K1612">
        <v>20349.84</v>
      </c>
      <c r="L1612" t="s">
        <v>44</v>
      </c>
      <c r="M1612" t="s">
        <v>22</v>
      </c>
      <c r="N1612">
        <v>0.32174465500453903</v>
      </c>
      <c r="O1612">
        <v>6.1131490775131301</v>
      </c>
      <c r="P1612" t="s">
        <v>33</v>
      </c>
    </row>
    <row r="1613" spans="1:16" x14ac:dyDescent="0.3">
      <c r="A1613" t="s">
        <v>1657</v>
      </c>
      <c r="B1613">
        <v>60</v>
      </c>
      <c r="C1613" t="s">
        <v>17</v>
      </c>
      <c r="D1613" t="s">
        <v>67</v>
      </c>
      <c r="E1613" t="s">
        <v>19</v>
      </c>
      <c r="F1613">
        <v>496208</v>
      </c>
      <c r="G1613">
        <v>193704</v>
      </c>
      <c r="H1613" t="s">
        <v>20</v>
      </c>
      <c r="I1613">
        <v>549</v>
      </c>
      <c r="J1613">
        <v>11</v>
      </c>
      <c r="K1613">
        <v>1467.45</v>
      </c>
      <c r="L1613" t="s">
        <v>44</v>
      </c>
      <c r="M1613" t="s">
        <v>60</v>
      </c>
      <c r="N1613">
        <v>3.5487940541063398E-2</v>
      </c>
      <c r="O1613">
        <v>0.39036855512204499</v>
      </c>
      <c r="P1613" t="s">
        <v>33</v>
      </c>
    </row>
    <row r="1614" spans="1:16" x14ac:dyDescent="0.3">
      <c r="A1614" t="s">
        <v>1658</v>
      </c>
      <c r="B1614">
        <v>39</v>
      </c>
      <c r="C1614" t="s">
        <v>29</v>
      </c>
      <c r="D1614" t="s">
        <v>18</v>
      </c>
      <c r="E1614" t="s">
        <v>19</v>
      </c>
      <c r="F1614">
        <v>1450632</v>
      </c>
      <c r="G1614">
        <v>2749134</v>
      </c>
      <c r="H1614" t="s">
        <v>20</v>
      </c>
      <c r="I1614">
        <v>859</v>
      </c>
      <c r="J1614">
        <v>16</v>
      </c>
      <c r="K1614">
        <v>14318.41</v>
      </c>
      <c r="L1614" t="s">
        <v>21</v>
      </c>
      <c r="M1614" t="s">
        <v>22</v>
      </c>
      <c r="N1614">
        <v>0.118445560279933</v>
      </c>
      <c r="O1614">
        <v>1.8951284681435401</v>
      </c>
      <c r="P1614" t="s">
        <v>23</v>
      </c>
    </row>
    <row r="1615" spans="1:16" x14ac:dyDescent="0.3">
      <c r="A1615" t="s">
        <v>1659</v>
      </c>
      <c r="B1615">
        <v>60</v>
      </c>
      <c r="C1615" t="s">
        <v>17</v>
      </c>
      <c r="D1615" t="s">
        <v>25</v>
      </c>
      <c r="E1615" t="s">
        <v>19</v>
      </c>
      <c r="F1615">
        <v>832259</v>
      </c>
      <c r="G1615">
        <v>4772340</v>
      </c>
      <c r="H1615" t="s">
        <v>40</v>
      </c>
      <c r="I1615">
        <v>419</v>
      </c>
      <c r="J1615">
        <v>1</v>
      </c>
      <c r="K1615">
        <v>397695</v>
      </c>
      <c r="L1615" t="s">
        <v>26</v>
      </c>
      <c r="M1615" t="s">
        <v>22</v>
      </c>
      <c r="N1615">
        <v>5.73420053132498</v>
      </c>
      <c r="O1615">
        <v>5.73420053132498</v>
      </c>
      <c r="P1615" t="s">
        <v>33</v>
      </c>
    </row>
    <row r="1616" spans="1:16" x14ac:dyDescent="0.3">
      <c r="A1616" t="s">
        <v>1660</v>
      </c>
      <c r="B1616">
        <v>27</v>
      </c>
      <c r="C1616" t="s">
        <v>29</v>
      </c>
      <c r="D1616" t="s">
        <v>30</v>
      </c>
      <c r="E1616" t="s">
        <v>43</v>
      </c>
      <c r="F1616">
        <v>1221469</v>
      </c>
      <c r="G1616">
        <v>4683662</v>
      </c>
      <c r="H1616" t="s">
        <v>49</v>
      </c>
      <c r="I1616">
        <v>898</v>
      </c>
      <c r="J1616">
        <v>16</v>
      </c>
      <c r="K1616">
        <v>24394.07</v>
      </c>
      <c r="L1616" t="s">
        <v>21</v>
      </c>
      <c r="M1616" t="s">
        <v>22</v>
      </c>
      <c r="N1616">
        <v>0.23965310621882299</v>
      </c>
      <c r="O1616">
        <v>3.8344501579655299</v>
      </c>
      <c r="P1616" t="s">
        <v>23</v>
      </c>
    </row>
    <row r="1617" spans="1:16" x14ac:dyDescent="0.3">
      <c r="A1617" t="s">
        <v>1661</v>
      </c>
      <c r="B1617">
        <v>25</v>
      </c>
      <c r="C1617" t="s">
        <v>17</v>
      </c>
      <c r="D1617" t="s">
        <v>67</v>
      </c>
      <c r="E1617" t="s">
        <v>35</v>
      </c>
      <c r="F1617">
        <v>594423</v>
      </c>
      <c r="G1617">
        <v>1084104</v>
      </c>
      <c r="H1617" t="s">
        <v>47</v>
      </c>
      <c r="I1617">
        <v>751</v>
      </c>
      <c r="J1617">
        <v>17</v>
      </c>
      <c r="K1617">
        <v>5314.24</v>
      </c>
      <c r="L1617" t="s">
        <v>23</v>
      </c>
      <c r="M1617" t="s">
        <v>37</v>
      </c>
      <c r="N1617">
        <v>0.107281986060431</v>
      </c>
      <c r="O1617">
        <v>1.8237921480157999</v>
      </c>
      <c r="P1617" t="s">
        <v>23</v>
      </c>
    </row>
    <row r="1618" spans="1:16" x14ac:dyDescent="0.3">
      <c r="A1618" t="s">
        <v>1662</v>
      </c>
      <c r="B1618">
        <v>22</v>
      </c>
      <c r="C1618" t="s">
        <v>29</v>
      </c>
      <c r="D1618" t="s">
        <v>30</v>
      </c>
      <c r="E1618" t="s">
        <v>31</v>
      </c>
      <c r="F1618">
        <v>1088403</v>
      </c>
      <c r="G1618">
        <v>1336188</v>
      </c>
      <c r="H1618" t="s">
        <v>47</v>
      </c>
      <c r="I1618">
        <v>820</v>
      </c>
      <c r="J1618">
        <v>18</v>
      </c>
      <c r="K1618">
        <v>6186.06</v>
      </c>
      <c r="L1618" t="s">
        <v>21</v>
      </c>
      <c r="M1618" t="s">
        <v>22</v>
      </c>
      <c r="N1618">
        <v>6.82033401230977E-2</v>
      </c>
      <c r="O1618">
        <v>1.2276592401895201</v>
      </c>
      <c r="P1618" t="s">
        <v>23</v>
      </c>
    </row>
    <row r="1619" spans="1:16" x14ac:dyDescent="0.3">
      <c r="A1619" t="s">
        <v>1663</v>
      </c>
      <c r="B1619">
        <v>50</v>
      </c>
      <c r="C1619" t="s">
        <v>29</v>
      </c>
      <c r="D1619" t="s">
        <v>25</v>
      </c>
      <c r="E1619" t="s">
        <v>43</v>
      </c>
      <c r="F1619">
        <v>686275</v>
      </c>
      <c r="G1619">
        <v>3791104</v>
      </c>
      <c r="H1619" t="s">
        <v>49</v>
      </c>
      <c r="I1619">
        <v>613</v>
      </c>
      <c r="J1619">
        <v>1</v>
      </c>
      <c r="K1619">
        <v>315925.33</v>
      </c>
      <c r="L1619" t="s">
        <v>23</v>
      </c>
      <c r="M1619" t="s">
        <v>60</v>
      </c>
      <c r="N1619">
        <v>5.5241761101599201</v>
      </c>
      <c r="O1619">
        <v>5.5241761684455897</v>
      </c>
      <c r="P1619" t="s">
        <v>27</v>
      </c>
    </row>
    <row r="1620" spans="1:16" x14ac:dyDescent="0.3">
      <c r="A1620" t="s">
        <v>1664</v>
      </c>
      <c r="B1620">
        <v>29</v>
      </c>
      <c r="C1620" t="s">
        <v>17</v>
      </c>
      <c r="D1620" t="s">
        <v>59</v>
      </c>
      <c r="E1620" t="s">
        <v>31</v>
      </c>
      <c r="F1620">
        <v>1561236</v>
      </c>
      <c r="G1620">
        <v>2251279</v>
      </c>
      <c r="H1620" t="s">
        <v>20</v>
      </c>
      <c r="I1620">
        <v>528</v>
      </c>
      <c r="J1620">
        <v>1</v>
      </c>
      <c r="K1620">
        <v>187606.58</v>
      </c>
      <c r="L1620" t="s">
        <v>26</v>
      </c>
      <c r="M1620" t="s">
        <v>60</v>
      </c>
      <c r="N1620">
        <v>1.44198504262007</v>
      </c>
      <c r="O1620">
        <v>1.4419850682408</v>
      </c>
      <c r="P1620" t="s">
        <v>33</v>
      </c>
    </row>
    <row r="1621" spans="1:16" x14ac:dyDescent="0.3">
      <c r="A1621" t="s">
        <v>1665</v>
      </c>
      <c r="B1621">
        <v>31</v>
      </c>
      <c r="C1621" t="s">
        <v>29</v>
      </c>
      <c r="D1621" t="s">
        <v>30</v>
      </c>
      <c r="E1621" t="s">
        <v>35</v>
      </c>
      <c r="F1621">
        <v>1416593</v>
      </c>
      <c r="G1621">
        <v>2393136</v>
      </c>
      <c r="H1621" t="s">
        <v>40</v>
      </c>
      <c r="I1621">
        <v>389</v>
      </c>
      <c r="J1621">
        <v>17</v>
      </c>
      <c r="K1621">
        <v>11731.06</v>
      </c>
      <c r="L1621" t="s">
        <v>21</v>
      </c>
      <c r="M1621" t="s">
        <v>22</v>
      </c>
      <c r="N1621">
        <v>9.9374146279135905E-2</v>
      </c>
      <c r="O1621">
        <v>1.68936031732473</v>
      </c>
      <c r="P1621" t="s">
        <v>33</v>
      </c>
    </row>
    <row r="1622" spans="1:16" x14ac:dyDescent="0.3">
      <c r="A1622" t="s">
        <v>1666</v>
      </c>
      <c r="B1622">
        <v>64</v>
      </c>
      <c r="C1622" t="s">
        <v>17</v>
      </c>
      <c r="D1622" t="s">
        <v>59</v>
      </c>
      <c r="E1622" t="s">
        <v>35</v>
      </c>
      <c r="F1622">
        <v>693814</v>
      </c>
      <c r="G1622">
        <v>2811856</v>
      </c>
      <c r="H1622" t="s">
        <v>49</v>
      </c>
      <c r="I1622">
        <v>623</v>
      </c>
      <c r="J1622">
        <v>16</v>
      </c>
      <c r="K1622">
        <v>14645.08</v>
      </c>
      <c r="L1622" t="s">
        <v>23</v>
      </c>
      <c r="M1622" t="s">
        <v>60</v>
      </c>
      <c r="N1622">
        <v>0.253296935489915</v>
      </c>
      <c r="O1622">
        <v>4.0527518902760598</v>
      </c>
      <c r="P1622" t="s">
        <v>27</v>
      </c>
    </row>
    <row r="1623" spans="1:16" x14ac:dyDescent="0.3">
      <c r="A1623" t="s">
        <v>1667</v>
      </c>
      <c r="B1623">
        <v>62</v>
      </c>
      <c r="C1623" t="s">
        <v>29</v>
      </c>
      <c r="D1623" t="s">
        <v>67</v>
      </c>
      <c r="E1623" t="s">
        <v>19</v>
      </c>
      <c r="F1623">
        <v>614600</v>
      </c>
      <c r="G1623">
        <v>2383647</v>
      </c>
      <c r="H1623" t="s">
        <v>49</v>
      </c>
      <c r="I1623">
        <v>422</v>
      </c>
      <c r="J1623">
        <v>19</v>
      </c>
      <c r="K1623">
        <v>10454.59</v>
      </c>
      <c r="L1623" t="s">
        <v>23</v>
      </c>
      <c r="M1623" t="s">
        <v>22</v>
      </c>
      <c r="N1623">
        <v>0.204124764074194</v>
      </c>
      <c r="O1623">
        <v>3.8783712984054599</v>
      </c>
      <c r="P1623" t="s">
        <v>33</v>
      </c>
    </row>
    <row r="1624" spans="1:16" x14ac:dyDescent="0.3">
      <c r="A1624" t="s">
        <v>1668</v>
      </c>
      <c r="B1624">
        <v>33</v>
      </c>
      <c r="C1624" t="s">
        <v>29</v>
      </c>
      <c r="D1624" t="s">
        <v>46</v>
      </c>
      <c r="E1624" t="s">
        <v>31</v>
      </c>
      <c r="F1624">
        <v>1482116</v>
      </c>
      <c r="G1624">
        <v>736290</v>
      </c>
      <c r="H1624" t="s">
        <v>20</v>
      </c>
      <c r="I1624">
        <v>438</v>
      </c>
      <c r="J1624">
        <v>5</v>
      </c>
      <c r="K1624">
        <v>12271.5</v>
      </c>
      <c r="L1624" t="s">
        <v>26</v>
      </c>
      <c r="M1624" t="s">
        <v>22</v>
      </c>
      <c r="N1624">
        <v>9.9356595570117306E-2</v>
      </c>
      <c r="O1624">
        <v>0.496782977850586</v>
      </c>
      <c r="P1624" t="s">
        <v>33</v>
      </c>
    </row>
    <row r="1625" spans="1:16" x14ac:dyDescent="0.3">
      <c r="A1625" t="s">
        <v>1669</v>
      </c>
      <c r="B1625">
        <v>64</v>
      </c>
      <c r="C1625" t="s">
        <v>17</v>
      </c>
      <c r="D1625" t="s">
        <v>54</v>
      </c>
      <c r="E1625" t="s">
        <v>35</v>
      </c>
      <c r="F1625">
        <v>1883886</v>
      </c>
      <c r="G1625">
        <v>1848594</v>
      </c>
      <c r="H1625" t="s">
        <v>47</v>
      </c>
      <c r="I1625">
        <v>320</v>
      </c>
      <c r="J1625">
        <v>4</v>
      </c>
      <c r="K1625">
        <v>38512.379999999997</v>
      </c>
      <c r="L1625" t="s">
        <v>26</v>
      </c>
      <c r="M1625" t="s">
        <v>22</v>
      </c>
      <c r="N1625">
        <v>0.24531662743923899</v>
      </c>
      <c r="O1625">
        <v>0.98126638236071595</v>
      </c>
      <c r="P1625" t="s">
        <v>33</v>
      </c>
    </row>
    <row r="1626" spans="1:16" x14ac:dyDescent="0.3">
      <c r="A1626" t="s">
        <v>1670</v>
      </c>
      <c r="B1626">
        <v>55</v>
      </c>
      <c r="C1626" t="s">
        <v>29</v>
      </c>
      <c r="D1626" t="s">
        <v>18</v>
      </c>
      <c r="E1626" t="s">
        <v>31</v>
      </c>
      <c r="F1626">
        <v>1798099</v>
      </c>
      <c r="G1626">
        <v>476888</v>
      </c>
      <c r="H1626" t="s">
        <v>47</v>
      </c>
      <c r="I1626">
        <v>471</v>
      </c>
      <c r="J1626">
        <v>11</v>
      </c>
      <c r="K1626">
        <v>3612.79</v>
      </c>
      <c r="L1626" t="s">
        <v>44</v>
      </c>
      <c r="M1626" t="s">
        <v>22</v>
      </c>
      <c r="N1626">
        <v>2.4110730276809E-2</v>
      </c>
      <c r="O1626">
        <v>0.265217877324885</v>
      </c>
      <c r="P1626" t="s">
        <v>33</v>
      </c>
    </row>
    <row r="1627" spans="1:16" x14ac:dyDescent="0.3">
      <c r="A1627" t="s">
        <v>1671</v>
      </c>
      <c r="B1627">
        <v>58</v>
      </c>
      <c r="C1627" t="s">
        <v>17</v>
      </c>
      <c r="D1627" t="s">
        <v>18</v>
      </c>
      <c r="E1627" t="s">
        <v>35</v>
      </c>
      <c r="F1627">
        <v>1857153</v>
      </c>
      <c r="G1627">
        <v>3948888</v>
      </c>
      <c r="H1627" t="s">
        <v>20</v>
      </c>
      <c r="I1627">
        <v>446</v>
      </c>
      <c r="J1627">
        <v>10</v>
      </c>
      <c r="K1627">
        <v>32907.4</v>
      </c>
      <c r="L1627" t="s">
        <v>21</v>
      </c>
      <c r="M1627" t="s">
        <v>22</v>
      </c>
      <c r="N1627">
        <v>0.212631269475374</v>
      </c>
      <c r="O1627">
        <v>2.1263126947537399</v>
      </c>
      <c r="P1627" t="s">
        <v>33</v>
      </c>
    </row>
    <row r="1628" spans="1:16" x14ac:dyDescent="0.3">
      <c r="A1628" t="s">
        <v>1672</v>
      </c>
      <c r="B1628">
        <v>39</v>
      </c>
      <c r="C1628" t="s">
        <v>29</v>
      </c>
      <c r="D1628" t="s">
        <v>54</v>
      </c>
      <c r="E1628" t="s">
        <v>43</v>
      </c>
      <c r="F1628">
        <v>417583</v>
      </c>
      <c r="G1628">
        <v>1059260</v>
      </c>
      <c r="H1628" t="s">
        <v>32</v>
      </c>
      <c r="I1628">
        <v>531</v>
      </c>
      <c r="J1628">
        <v>19</v>
      </c>
      <c r="K1628">
        <v>4645.88</v>
      </c>
      <c r="L1628" t="s">
        <v>21</v>
      </c>
      <c r="M1628" t="s">
        <v>22</v>
      </c>
      <c r="N1628">
        <v>0.133507733791844</v>
      </c>
      <c r="O1628">
        <v>2.5366454094156099</v>
      </c>
      <c r="P1628" t="s">
        <v>33</v>
      </c>
    </row>
    <row r="1629" spans="1:16" x14ac:dyDescent="0.3">
      <c r="A1629" t="s">
        <v>1673</v>
      </c>
      <c r="B1629">
        <v>51</v>
      </c>
      <c r="C1629" t="s">
        <v>17</v>
      </c>
      <c r="D1629" t="s">
        <v>25</v>
      </c>
      <c r="E1629" t="s">
        <v>19</v>
      </c>
      <c r="F1629">
        <v>876296</v>
      </c>
      <c r="G1629">
        <v>1466693</v>
      </c>
      <c r="H1629" t="s">
        <v>32</v>
      </c>
      <c r="I1629">
        <v>510</v>
      </c>
      <c r="J1629">
        <v>9</v>
      </c>
      <c r="K1629">
        <v>13580.49</v>
      </c>
      <c r="L1629" t="s">
        <v>21</v>
      </c>
      <c r="M1629" t="s">
        <v>22</v>
      </c>
      <c r="N1629">
        <v>0.185971269981832</v>
      </c>
      <c r="O1629">
        <v>1.6737415211298401</v>
      </c>
      <c r="P1629" t="s">
        <v>33</v>
      </c>
    </row>
    <row r="1630" spans="1:16" x14ac:dyDescent="0.3">
      <c r="A1630" t="s">
        <v>1674</v>
      </c>
      <c r="B1630">
        <v>36</v>
      </c>
      <c r="C1630" t="s">
        <v>29</v>
      </c>
      <c r="D1630" t="s">
        <v>54</v>
      </c>
      <c r="E1630" t="s">
        <v>19</v>
      </c>
      <c r="F1630">
        <v>363187</v>
      </c>
      <c r="G1630">
        <v>188925</v>
      </c>
      <c r="H1630" t="s">
        <v>32</v>
      </c>
      <c r="I1630">
        <v>356</v>
      </c>
      <c r="J1630">
        <v>16</v>
      </c>
      <c r="K1630">
        <v>983.98</v>
      </c>
      <c r="L1630" t="s">
        <v>26</v>
      </c>
      <c r="M1630" t="s">
        <v>22</v>
      </c>
      <c r="N1630">
        <v>3.2511516106028003E-2</v>
      </c>
      <c r="O1630">
        <v>0.52018657055456197</v>
      </c>
      <c r="P1630" t="s">
        <v>33</v>
      </c>
    </row>
    <row r="1631" spans="1:16" x14ac:dyDescent="0.3">
      <c r="A1631" t="s">
        <v>1675</v>
      </c>
      <c r="B1631">
        <v>36</v>
      </c>
      <c r="C1631" t="s">
        <v>29</v>
      </c>
      <c r="D1631" t="s">
        <v>18</v>
      </c>
      <c r="E1631" t="s">
        <v>43</v>
      </c>
      <c r="F1631">
        <v>905860</v>
      </c>
      <c r="G1631">
        <v>337635</v>
      </c>
      <c r="H1631" t="s">
        <v>49</v>
      </c>
      <c r="I1631">
        <v>594</v>
      </c>
      <c r="J1631">
        <v>3</v>
      </c>
      <c r="K1631">
        <v>9378.75</v>
      </c>
      <c r="L1631" t="s">
        <v>44</v>
      </c>
      <c r="M1631" t="s">
        <v>37</v>
      </c>
      <c r="N1631">
        <v>0.12424105270129999</v>
      </c>
      <c r="O1631">
        <v>0.372723158103901</v>
      </c>
      <c r="P1631" t="s">
        <v>27</v>
      </c>
    </row>
    <row r="1632" spans="1:16" x14ac:dyDescent="0.3">
      <c r="A1632" t="s">
        <v>1676</v>
      </c>
      <c r="B1632">
        <v>32</v>
      </c>
      <c r="C1632" t="s">
        <v>17</v>
      </c>
      <c r="D1632" t="s">
        <v>30</v>
      </c>
      <c r="E1632" t="s">
        <v>31</v>
      </c>
      <c r="F1632">
        <v>497675</v>
      </c>
      <c r="G1632">
        <v>4333664</v>
      </c>
      <c r="H1632" t="s">
        <v>20</v>
      </c>
      <c r="I1632">
        <v>523</v>
      </c>
      <c r="J1632">
        <v>17</v>
      </c>
      <c r="K1632">
        <v>21243.45</v>
      </c>
      <c r="L1632" t="s">
        <v>23</v>
      </c>
      <c r="M1632" t="s">
        <v>22</v>
      </c>
      <c r="N1632">
        <v>0.51222464459737704</v>
      </c>
      <c r="O1632">
        <v>8.7078193600241107</v>
      </c>
      <c r="P1632" t="s">
        <v>33</v>
      </c>
    </row>
    <row r="1633" spans="1:16" x14ac:dyDescent="0.3">
      <c r="A1633" t="s">
        <v>1677</v>
      </c>
      <c r="B1633">
        <v>22</v>
      </c>
      <c r="C1633" t="s">
        <v>17</v>
      </c>
      <c r="D1633" t="s">
        <v>39</v>
      </c>
      <c r="E1633" t="s">
        <v>43</v>
      </c>
      <c r="F1633">
        <v>2335219</v>
      </c>
      <c r="G1633">
        <v>1449769</v>
      </c>
      <c r="H1633" t="s">
        <v>49</v>
      </c>
      <c r="I1633">
        <v>781</v>
      </c>
      <c r="J1633">
        <v>12</v>
      </c>
      <c r="K1633">
        <v>10067.84</v>
      </c>
      <c r="L1633" t="s">
        <v>26</v>
      </c>
      <c r="M1633" t="s">
        <v>37</v>
      </c>
      <c r="N1633">
        <v>5.1735653058663802E-2</v>
      </c>
      <c r="O1633">
        <v>0.620827853832981</v>
      </c>
      <c r="P1633" t="s">
        <v>23</v>
      </c>
    </row>
    <row r="1634" spans="1:16" x14ac:dyDescent="0.3">
      <c r="A1634" t="s">
        <v>1678</v>
      </c>
      <c r="B1634">
        <v>46</v>
      </c>
      <c r="C1634" t="s">
        <v>29</v>
      </c>
      <c r="D1634" t="s">
        <v>42</v>
      </c>
      <c r="E1634" t="s">
        <v>31</v>
      </c>
      <c r="F1634">
        <v>1726318</v>
      </c>
      <c r="G1634">
        <v>4654229</v>
      </c>
      <c r="H1634" t="s">
        <v>20</v>
      </c>
      <c r="I1634">
        <v>497</v>
      </c>
      <c r="J1634">
        <v>1</v>
      </c>
      <c r="K1634">
        <v>387852.42</v>
      </c>
      <c r="L1634" t="s">
        <v>21</v>
      </c>
      <c r="M1634" t="s">
        <v>22</v>
      </c>
      <c r="N1634">
        <v>2.6960438575048098</v>
      </c>
      <c r="O1634">
        <v>2.6960438343341102</v>
      </c>
      <c r="P1634" t="s">
        <v>33</v>
      </c>
    </row>
    <row r="1635" spans="1:16" x14ac:dyDescent="0.3">
      <c r="A1635" t="s">
        <v>1679</v>
      </c>
      <c r="B1635">
        <v>41</v>
      </c>
      <c r="C1635" t="s">
        <v>17</v>
      </c>
      <c r="D1635" t="s">
        <v>46</v>
      </c>
      <c r="E1635" t="s">
        <v>19</v>
      </c>
      <c r="F1635">
        <v>280811</v>
      </c>
      <c r="G1635">
        <v>471773</v>
      </c>
      <c r="H1635" t="s">
        <v>40</v>
      </c>
      <c r="I1635">
        <v>594</v>
      </c>
      <c r="J1635">
        <v>14</v>
      </c>
      <c r="K1635">
        <v>2808.17</v>
      </c>
      <c r="L1635" t="s">
        <v>21</v>
      </c>
      <c r="M1635" t="s">
        <v>22</v>
      </c>
      <c r="N1635">
        <v>0.120002564002122</v>
      </c>
      <c r="O1635">
        <v>1.6800374629199</v>
      </c>
      <c r="P1635" t="s">
        <v>27</v>
      </c>
    </row>
    <row r="1636" spans="1:16" x14ac:dyDescent="0.3">
      <c r="A1636" t="s">
        <v>1680</v>
      </c>
      <c r="B1636">
        <v>49</v>
      </c>
      <c r="C1636" t="s">
        <v>29</v>
      </c>
      <c r="D1636" t="s">
        <v>46</v>
      </c>
      <c r="E1636" t="s">
        <v>31</v>
      </c>
      <c r="F1636">
        <v>1750184</v>
      </c>
      <c r="G1636">
        <v>4491971</v>
      </c>
      <c r="H1636" t="s">
        <v>40</v>
      </c>
      <c r="I1636">
        <v>408</v>
      </c>
      <c r="J1636">
        <v>9</v>
      </c>
      <c r="K1636">
        <v>41592.32</v>
      </c>
      <c r="L1636" t="s">
        <v>23</v>
      </c>
      <c r="M1636" t="s">
        <v>22</v>
      </c>
      <c r="N1636">
        <v>0.28517449593871202</v>
      </c>
      <c r="O1636">
        <v>2.5665707148505499</v>
      </c>
      <c r="P1636" t="s">
        <v>33</v>
      </c>
    </row>
    <row r="1637" spans="1:16" x14ac:dyDescent="0.3">
      <c r="A1637" t="s">
        <v>1681</v>
      </c>
      <c r="B1637">
        <v>57</v>
      </c>
      <c r="C1637" t="s">
        <v>29</v>
      </c>
      <c r="D1637" t="s">
        <v>25</v>
      </c>
      <c r="E1637" t="s">
        <v>35</v>
      </c>
      <c r="F1637">
        <v>1247380</v>
      </c>
      <c r="G1637">
        <v>347542</v>
      </c>
      <c r="H1637" t="s">
        <v>40</v>
      </c>
      <c r="I1637">
        <v>857</v>
      </c>
      <c r="J1637">
        <v>9</v>
      </c>
      <c r="K1637">
        <v>3217.98</v>
      </c>
      <c r="L1637" t="s">
        <v>21</v>
      </c>
      <c r="M1637" t="s">
        <v>22</v>
      </c>
      <c r="N1637">
        <v>3.0957494909329902E-2</v>
      </c>
      <c r="O1637">
        <v>0.27861758245282098</v>
      </c>
      <c r="P1637" t="s">
        <v>23</v>
      </c>
    </row>
    <row r="1638" spans="1:16" x14ac:dyDescent="0.3">
      <c r="A1638" t="s">
        <v>1682</v>
      </c>
      <c r="B1638">
        <v>36</v>
      </c>
      <c r="C1638" t="s">
        <v>17</v>
      </c>
      <c r="D1638" t="s">
        <v>54</v>
      </c>
      <c r="E1638" t="s">
        <v>35</v>
      </c>
      <c r="F1638">
        <v>1851143</v>
      </c>
      <c r="G1638">
        <v>3552415</v>
      </c>
      <c r="H1638" t="s">
        <v>47</v>
      </c>
      <c r="I1638">
        <v>873</v>
      </c>
      <c r="J1638">
        <v>5</v>
      </c>
      <c r="K1638">
        <v>59206.92</v>
      </c>
      <c r="L1638" t="s">
        <v>26</v>
      </c>
      <c r="M1638" t="s">
        <v>37</v>
      </c>
      <c r="N1638">
        <v>0.383807755532662</v>
      </c>
      <c r="O1638">
        <v>1.9190386696219499</v>
      </c>
      <c r="P1638" t="s">
        <v>23</v>
      </c>
    </row>
    <row r="1639" spans="1:16" x14ac:dyDescent="0.3">
      <c r="A1639" t="s">
        <v>1683</v>
      </c>
      <c r="B1639">
        <v>61</v>
      </c>
      <c r="C1639" t="s">
        <v>17</v>
      </c>
      <c r="D1639" t="s">
        <v>30</v>
      </c>
      <c r="E1639" t="s">
        <v>43</v>
      </c>
      <c r="F1639">
        <v>361445</v>
      </c>
      <c r="G1639">
        <v>2485919</v>
      </c>
      <c r="H1639" t="s">
        <v>40</v>
      </c>
      <c r="I1639">
        <v>588</v>
      </c>
      <c r="J1639">
        <v>19</v>
      </c>
      <c r="K1639">
        <v>10903.15</v>
      </c>
      <c r="L1639" t="s">
        <v>23</v>
      </c>
      <c r="M1639" t="s">
        <v>22</v>
      </c>
      <c r="N1639">
        <v>0.36198536430162198</v>
      </c>
      <c r="O1639">
        <v>6.8777241350689504</v>
      </c>
      <c r="P1639" t="s">
        <v>27</v>
      </c>
    </row>
    <row r="1640" spans="1:16" x14ac:dyDescent="0.3">
      <c r="A1640" t="s">
        <v>1684</v>
      </c>
      <c r="B1640">
        <v>49</v>
      </c>
      <c r="C1640" t="s">
        <v>29</v>
      </c>
      <c r="D1640" t="s">
        <v>39</v>
      </c>
      <c r="E1640" t="s">
        <v>19</v>
      </c>
      <c r="F1640">
        <v>318413</v>
      </c>
      <c r="G1640">
        <v>2263697</v>
      </c>
      <c r="H1640" t="s">
        <v>20</v>
      </c>
      <c r="I1640">
        <v>555</v>
      </c>
      <c r="J1640">
        <v>10</v>
      </c>
      <c r="K1640">
        <v>18864.14</v>
      </c>
      <c r="L1640" t="s">
        <v>44</v>
      </c>
      <c r="M1640" t="s">
        <v>22</v>
      </c>
      <c r="N1640">
        <v>0.71093102354489202</v>
      </c>
      <c r="O1640">
        <v>7.1093108635639801</v>
      </c>
      <c r="P1640" t="s">
        <v>27</v>
      </c>
    </row>
    <row r="1641" spans="1:16" x14ac:dyDescent="0.3">
      <c r="A1641" t="s">
        <v>1685</v>
      </c>
      <c r="B1641">
        <v>26</v>
      </c>
      <c r="C1641" t="s">
        <v>17</v>
      </c>
      <c r="D1641" t="s">
        <v>54</v>
      </c>
      <c r="E1641" t="s">
        <v>35</v>
      </c>
      <c r="F1641">
        <v>1599757</v>
      </c>
      <c r="G1641">
        <v>4200579</v>
      </c>
      <c r="H1641" t="s">
        <v>20</v>
      </c>
      <c r="I1641">
        <v>766</v>
      </c>
      <c r="J1641">
        <v>12</v>
      </c>
      <c r="K1641">
        <v>29170.69</v>
      </c>
      <c r="L1641" t="s">
        <v>26</v>
      </c>
      <c r="M1641" t="s">
        <v>37</v>
      </c>
      <c r="N1641">
        <v>0.218813407286231</v>
      </c>
      <c r="O1641">
        <v>2.6257606624005998</v>
      </c>
      <c r="P1641" t="s">
        <v>23</v>
      </c>
    </row>
    <row r="1642" spans="1:16" x14ac:dyDescent="0.3">
      <c r="A1642" t="s">
        <v>1686</v>
      </c>
      <c r="B1642">
        <v>44</v>
      </c>
      <c r="C1642" t="s">
        <v>29</v>
      </c>
      <c r="D1642" t="s">
        <v>52</v>
      </c>
      <c r="E1642" t="s">
        <v>19</v>
      </c>
      <c r="F1642">
        <v>1726322</v>
      </c>
      <c r="G1642">
        <v>1643786</v>
      </c>
      <c r="H1642" t="s">
        <v>49</v>
      </c>
      <c r="I1642">
        <v>760</v>
      </c>
      <c r="J1642">
        <v>8</v>
      </c>
      <c r="K1642">
        <v>17122.77</v>
      </c>
      <c r="L1642" t="s">
        <v>26</v>
      </c>
      <c r="M1642" t="s">
        <v>37</v>
      </c>
      <c r="N1642">
        <v>0.119023704731793</v>
      </c>
      <c r="O1642">
        <v>0.95218968419564798</v>
      </c>
      <c r="P1642" t="s">
        <v>23</v>
      </c>
    </row>
    <row r="1643" spans="1:16" x14ac:dyDescent="0.3">
      <c r="A1643" t="s">
        <v>1687</v>
      </c>
      <c r="B1643">
        <v>24</v>
      </c>
      <c r="C1643" t="s">
        <v>29</v>
      </c>
      <c r="D1643" t="s">
        <v>59</v>
      </c>
      <c r="E1643" t="s">
        <v>19</v>
      </c>
      <c r="F1643">
        <v>2474316</v>
      </c>
      <c r="G1643">
        <v>1194337</v>
      </c>
      <c r="H1643" t="s">
        <v>32</v>
      </c>
      <c r="I1643">
        <v>312</v>
      </c>
      <c r="J1643">
        <v>10</v>
      </c>
      <c r="K1643">
        <v>9952.81</v>
      </c>
      <c r="L1643" t="s">
        <v>21</v>
      </c>
      <c r="M1643" t="s">
        <v>22</v>
      </c>
      <c r="N1643">
        <v>4.8269388388548502E-2</v>
      </c>
      <c r="O1643">
        <v>0.48269380305506598</v>
      </c>
      <c r="P1643" t="s">
        <v>33</v>
      </c>
    </row>
    <row r="1644" spans="1:16" x14ac:dyDescent="0.3">
      <c r="A1644" t="s">
        <v>1688</v>
      </c>
      <c r="B1644">
        <v>28</v>
      </c>
      <c r="C1644" t="s">
        <v>17</v>
      </c>
      <c r="D1644" t="s">
        <v>59</v>
      </c>
      <c r="E1644" t="s">
        <v>19</v>
      </c>
      <c r="F1644">
        <v>2093291</v>
      </c>
      <c r="G1644">
        <v>1212180</v>
      </c>
      <c r="H1644" t="s">
        <v>49</v>
      </c>
      <c r="I1644">
        <v>587</v>
      </c>
      <c r="J1644">
        <v>3</v>
      </c>
      <c r="K1644">
        <v>33671.67</v>
      </c>
      <c r="L1644" t="s">
        <v>26</v>
      </c>
      <c r="M1644" t="s">
        <v>60</v>
      </c>
      <c r="N1644">
        <v>0.19302621565754499</v>
      </c>
      <c r="O1644">
        <v>0.57907858964663705</v>
      </c>
      <c r="P1644" t="s">
        <v>27</v>
      </c>
    </row>
    <row r="1645" spans="1:16" x14ac:dyDescent="0.3">
      <c r="A1645" t="s">
        <v>1689</v>
      </c>
      <c r="B1645">
        <v>54</v>
      </c>
      <c r="C1645" t="s">
        <v>17</v>
      </c>
      <c r="D1645" t="s">
        <v>67</v>
      </c>
      <c r="E1645" t="s">
        <v>35</v>
      </c>
      <c r="F1645">
        <v>1770234</v>
      </c>
      <c r="G1645">
        <v>711440</v>
      </c>
      <c r="H1645" t="s">
        <v>47</v>
      </c>
      <c r="I1645">
        <v>746</v>
      </c>
      <c r="J1645">
        <v>3</v>
      </c>
      <c r="K1645">
        <v>19762.22</v>
      </c>
      <c r="L1645" t="s">
        <v>23</v>
      </c>
      <c r="M1645" t="s">
        <v>37</v>
      </c>
      <c r="N1645">
        <v>0.133963442121211</v>
      </c>
      <c r="O1645">
        <v>0.40189037155539797</v>
      </c>
      <c r="P1645" t="s">
        <v>26</v>
      </c>
    </row>
    <row r="1646" spans="1:16" x14ac:dyDescent="0.3">
      <c r="A1646" t="s">
        <v>1690</v>
      </c>
      <c r="B1646">
        <v>33</v>
      </c>
      <c r="C1646" t="s">
        <v>17</v>
      </c>
      <c r="D1646" t="s">
        <v>52</v>
      </c>
      <c r="E1646" t="s">
        <v>31</v>
      </c>
      <c r="F1646">
        <v>603322</v>
      </c>
      <c r="G1646">
        <v>1620889</v>
      </c>
      <c r="H1646" t="s">
        <v>40</v>
      </c>
      <c r="I1646">
        <v>549</v>
      </c>
      <c r="J1646">
        <v>18</v>
      </c>
      <c r="K1646">
        <v>7504.12</v>
      </c>
      <c r="L1646" t="s">
        <v>21</v>
      </c>
      <c r="M1646" t="s">
        <v>22</v>
      </c>
      <c r="N1646">
        <v>0.14925601917383999</v>
      </c>
      <c r="O1646">
        <v>2.6866068202386102</v>
      </c>
      <c r="P1646" t="s">
        <v>33</v>
      </c>
    </row>
    <row r="1647" spans="1:16" x14ac:dyDescent="0.3">
      <c r="A1647" t="s">
        <v>1691</v>
      </c>
      <c r="B1647">
        <v>38</v>
      </c>
      <c r="C1647" t="s">
        <v>17</v>
      </c>
      <c r="D1647" t="s">
        <v>59</v>
      </c>
      <c r="E1647" t="s">
        <v>31</v>
      </c>
      <c r="F1647">
        <v>1928665</v>
      </c>
      <c r="G1647">
        <v>4785524</v>
      </c>
      <c r="H1647" t="s">
        <v>32</v>
      </c>
      <c r="I1647">
        <v>809</v>
      </c>
      <c r="J1647">
        <v>5</v>
      </c>
      <c r="K1647">
        <v>79758.73</v>
      </c>
      <c r="L1647" t="s">
        <v>26</v>
      </c>
      <c r="M1647" t="s">
        <v>37</v>
      </c>
      <c r="N1647">
        <v>0.49625246478781898</v>
      </c>
      <c r="O1647">
        <v>2.4812624276377702</v>
      </c>
      <c r="P1647" t="s">
        <v>23</v>
      </c>
    </row>
    <row r="1648" spans="1:16" x14ac:dyDescent="0.3">
      <c r="A1648" t="s">
        <v>1692</v>
      </c>
      <c r="B1648">
        <v>56</v>
      </c>
      <c r="C1648" t="s">
        <v>17</v>
      </c>
      <c r="D1648" t="s">
        <v>30</v>
      </c>
      <c r="E1648" t="s">
        <v>31</v>
      </c>
      <c r="F1648">
        <v>906673</v>
      </c>
      <c r="G1648">
        <v>1111516</v>
      </c>
      <c r="H1648" t="s">
        <v>49</v>
      </c>
      <c r="I1648">
        <v>799</v>
      </c>
      <c r="J1648">
        <v>4</v>
      </c>
      <c r="K1648">
        <v>23156.58</v>
      </c>
      <c r="L1648" t="s">
        <v>44</v>
      </c>
      <c r="M1648" t="s">
        <v>37</v>
      </c>
      <c r="N1648">
        <v>0.30648200619186799</v>
      </c>
      <c r="O1648">
        <v>1.22592820123682</v>
      </c>
      <c r="P1648" t="s">
        <v>23</v>
      </c>
    </row>
    <row r="1649" spans="1:16" x14ac:dyDescent="0.3">
      <c r="A1649" t="s">
        <v>1693</v>
      </c>
      <c r="B1649">
        <v>45</v>
      </c>
      <c r="C1649" t="s">
        <v>29</v>
      </c>
      <c r="D1649" t="s">
        <v>18</v>
      </c>
      <c r="E1649" t="s">
        <v>31</v>
      </c>
      <c r="F1649">
        <v>282409</v>
      </c>
      <c r="G1649">
        <v>2472952</v>
      </c>
      <c r="H1649" t="s">
        <v>32</v>
      </c>
      <c r="I1649">
        <v>712</v>
      </c>
      <c r="J1649">
        <v>9</v>
      </c>
      <c r="K1649">
        <v>22897.7</v>
      </c>
      <c r="L1649" t="s">
        <v>21</v>
      </c>
      <c r="M1649" t="s">
        <v>22</v>
      </c>
      <c r="N1649">
        <v>0.97295907708323703</v>
      </c>
      <c r="O1649">
        <v>8.7566331101345902</v>
      </c>
      <c r="P1649" t="s">
        <v>26</v>
      </c>
    </row>
    <row r="1650" spans="1:16" x14ac:dyDescent="0.3">
      <c r="A1650" t="s">
        <v>1694</v>
      </c>
      <c r="B1650">
        <v>24</v>
      </c>
      <c r="C1650" t="s">
        <v>29</v>
      </c>
      <c r="D1650" t="s">
        <v>54</v>
      </c>
      <c r="E1650" t="s">
        <v>31</v>
      </c>
      <c r="F1650">
        <v>245232</v>
      </c>
      <c r="G1650">
        <v>441180</v>
      </c>
      <c r="H1650" t="s">
        <v>49</v>
      </c>
      <c r="I1650">
        <v>381</v>
      </c>
      <c r="J1650">
        <v>11</v>
      </c>
      <c r="K1650">
        <v>3342.27</v>
      </c>
      <c r="L1650" t="s">
        <v>21</v>
      </c>
      <c r="M1650" t="s">
        <v>22</v>
      </c>
      <c r="N1650">
        <v>0.163548150322959</v>
      </c>
      <c r="O1650">
        <v>1.7990311215502</v>
      </c>
      <c r="P1650" t="s">
        <v>33</v>
      </c>
    </row>
    <row r="1651" spans="1:16" x14ac:dyDescent="0.3">
      <c r="A1651" t="s">
        <v>1695</v>
      </c>
      <c r="B1651">
        <v>44</v>
      </c>
      <c r="C1651" t="s">
        <v>17</v>
      </c>
      <c r="D1651" t="s">
        <v>54</v>
      </c>
      <c r="E1651" t="s">
        <v>43</v>
      </c>
      <c r="F1651">
        <v>493851</v>
      </c>
      <c r="G1651">
        <v>1237030</v>
      </c>
      <c r="H1651" t="s">
        <v>20</v>
      </c>
      <c r="I1651">
        <v>356</v>
      </c>
      <c r="J1651">
        <v>8</v>
      </c>
      <c r="K1651">
        <v>12885.73</v>
      </c>
      <c r="L1651" t="s">
        <v>44</v>
      </c>
      <c r="M1651" t="s">
        <v>22</v>
      </c>
      <c r="N1651">
        <v>0.31310812370532798</v>
      </c>
      <c r="O1651">
        <v>2.5048648276504402</v>
      </c>
      <c r="P1651" t="s">
        <v>33</v>
      </c>
    </row>
    <row r="1652" spans="1:16" x14ac:dyDescent="0.3">
      <c r="A1652" t="s">
        <v>1696</v>
      </c>
      <c r="B1652">
        <v>49</v>
      </c>
      <c r="C1652" t="s">
        <v>17</v>
      </c>
      <c r="D1652" t="s">
        <v>54</v>
      </c>
      <c r="E1652" t="s">
        <v>31</v>
      </c>
      <c r="F1652">
        <v>2063462</v>
      </c>
      <c r="G1652">
        <v>3351394</v>
      </c>
      <c r="H1652" t="s">
        <v>49</v>
      </c>
      <c r="I1652">
        <v>594</v>
      </c>
      <c r="J1652">
        <v>18</v>
      </c>
      <c r="K1652">
        <v>15515.71</v>
      </c>
      <c r="L1652" t="s">
        <v>23</v>
      </c>
      <c r="M1652" t="s">
        <v>37</v>
      </c>
      <c r="N1652">
        <v>9.0231135829009601E-2</v>
      </c>
      <c r="O1652">
        <v>1.6241607550805299</v>
      </c>
      <c r="P1652" t="s">
        <v>27</v>
      </c>
    </row>
    <row r="1653" spans="1:16" x14ac:dyDescent="0.3">
      <c r="A1653" t="s">
        <v>1697</v>
      </c>
      <c r="B1653">
        <v>61</v>
      </c>
      <c r="C1653" t="s">
        <v>29</v>
      </c>
      <c r="D1653" t="s">
        <v>67</v>
      </c>
      <c r="E1653" t="s">
        <v>19</v>
      </c>
      <c r="F1653">
        <v>2007992</v>
      </c>
      <c r="G1653">
        <v>3298204</v>
      </c>
      <c r="H1653" t="s">
        <v>32</v>
      </c>
      <c r="I1653">
        <v>356</v>
      </c>
      <c r="J1653">
        <v>17</v>
      </c>
      <c r="K1653">
        <v>16167.67</v>
      </c>
      <c r="L1653" t="s">
        <v>26</v>
      </c>
      <c r="M1653" t="s">
        <v>22</v>
      </c>
      <c r="N1653">
        <v>9.6619926772616604E-2</v>
      </c>
      <c r="O1653">
        <v>1.6425384164877099</v>
      </c>
      <c r="P1653" t="s">
        <v>33</v>
      </c>
    </row>
    <row r="1654" spans="1:16" x14ac:dyDescent="0.3">
      <c r="A1654" t="s">
        <v>1698</v>
      </c>
      <c r="B1654">
        <v>49</v>
      </c>
      <c r="C1654" t="s">
        <v>17</v>
      </c>
      <c r="D1654" t="s">
        <v>18</v>
      </c>
      <c r="E1654" t="s">
        <v>19</v>
      </c>
      <c r="F1654">
        <v>734003</v>
      </c>
      <c r="G1654">
        <v>3298140</v>
      </c>
      <c r="H1654" t="s">
        <v>20</v>
      </c>
      <c r="I1654">
        <v>656</v>
      </c>
      <c r="J1654">
        <v>9</v>
      </c>
      <c r="K1654">
        <v>30538.33</v>
      </c>
      <c r="L1654" t="s">
        <v>23</v>
      </c>
      <c r="M1654" t="s">
        <v>60</v>
      </c>
      <c r="N1654">
        <v>0.49926221009995803</v>
      </c>
      <c r="O1654">
        <v>4.49336038136083</v>
      </c>
      <c r="P1654" t="s">
        <v>26</v>
      </c>
    </row>
    <row r="1655" spans="1:16" x14ac:dyDescent="0.3">
      <c r="A1655" t="s">
        <v>1699</v>
      </c>
      <c r="B1655">
        <v>55</v>
      </c>
      <c r="C1655" t="s">
        <v>17</v>
      </c>
      <c r="D1655" t="s">
        <v>52</v>
      </c>
      <c r="E1655" t="s">
        <v>19</v>
      </c>
      <c r="F1655">
        <v>1928794</v>
      </c>
      <c r="G1655">
        <v>3516689</v>
      </c>
      <c r="H1655" t="s">
        <v>20</v>
      </c>
      <c r="I1655">
        <v>678</v>
      </c>
      <c r="J1655">
        <v>17</v>
      </c>
      <c r="K1655">
        <v>17238.669999999998</v>
      </c>
      <c r="L1655" t="s">
        <v>23</v>
      </c>
      <c r="M1655" t="s">
        <v>37</v>
      </c>
      <c r="N1655">
        <v>0.107250458058247</v>
      </c>
      <c r="O1655">
        <v>1.8232579528969901</v>
      </c>
      <c r="P1655" t="s">
        <v>26</v>
      </c>
    </row>
    <row r="1656" spans="1:16" x14ac:dyDescent="0.3">
      <c r="A1656" t="s">
        <v>1700</v>
      </c>
      <c r="B1656">
        <v>42</v>
      </c>
      <c r="C1656" t="s">
        <v>17</v>
      </c>
      <c r="D1656" t="s">
        <v>59</v>
      </c>
      <c r="E1656" t="s">
        <v>35</v>
      </c>
      <c r="F1656">
        <v>1106450</v>
      </c>
      <c r="G1656">
        <v>1746609</v>
      </c>
      <c r="H1656" t="s">
        <v>32</v>
      </c>
      <c r="I1656">
        <v>594</v>
      </c>
      <c r="J1656">
        <v>1</v>
      </c>
      <c r="K1656">
        <v>145550.75</v>
      </c>
      <c r="L1656" t="s">
        <v>23</v>
      </c>
      <c r="M1656" t="s">
        <v>37</v>
      </c>
      <c r="N1656">
        <v>1.57857020199737</v>
      </c>
      <c r="O1656">
        <v>1.57857020199737</v>
      </c>
      <c r="P1656" t="s">
        <v>27</v>
      </c>
    </row>
    <row r="1657" spans="1:16" x14ac:dyDescent="0.3">
      <c r="A1657" t="s">
        <v>1701</v>
      </c>
      <c r="B1657">
        <v>43</v>
      </c>
      <c r="C1657" t="s">
        <v>29</v>
      </c>
      <c r="D1657" t="s">
        <v>46</v>
      </c>
      <c r="E1657" t="s">
        <v>31</v>
      </c>
      <c r="F1657">
        <v>207967</v>
      </c>
      <c r="G1657">
        <v>3888187</v>
      </c>
      <c r="H1657" t="s">
        <v>49</v>
      </c>
      <c r="I1657">
        <v>812</v>
      </c>
      <c r="J1657">
        <v>13</v>
      </c>
      <c r="K1657">
        <v>24924.28</v>
      </c>
      <c r="L1657" t="s">
        <v>44</v>
      </c>
      <c r="M1657" t="s">
        <v>22</v>
      </c>
      <c r="N1657">
        <v>1.4381674015589001</v>
      </c>
      <c r="O1657">
        <v>18.6961729505161</v>
      </c>
      <c r="P1657" t="s">
        <v>23</v>
      </c>
    </row>
    <row r="1658" spans="1:16" x14ac:dyDescent="0.3">
      <c r="A1658" t="s">
        <v>1702</v>
      </c>
      <c r="B1658">
        <v>46</v>
      </c>
      <c r="C1658" t="s">
        <v>29</v>
      </c>
      <c r="D1658" t="s">
        <v>52</v>
      </c>
      <c r="E1658" t="s">
        <v>35</v>
      </c>
      <c r="F1658">
        <v>2269441</v>
      </c>
      <c r="G1658">
        <v>399317</v>
      </c>
      <c r="H1658" t="s">
        <v>47</v>
      </c>
      <c r="I1658">
        <v>467</v>
      </c>
      <c r="J1658">
        <v>7</v>
      </c>
      <c r="K1658">
        <v>4753.7700000000004</v>
      </c>
      <c r="L1658" t="s">
        <v>26</v>
      </c>
      <c r="M1658" t="s">
        <v>22</v>
      </c>
      <c r="N1658">
        <v>2.5136251614384299E-2</v>
      </c>
      <c r="O1658">
        <v>0.175953902304576</v>
      </c>
      <c r="P1658" t="s">
        <v>33</v>
      </c>
    </row>
    <row r="1659" spans="1:16" x14ac:dyDescent="0.3">
      <c r="A1659" t="s">
        <v>1703</v>
      </c>
      <c r="B1659">
        <v>40</v>
      </c>
      <c r="C1659" t="s">
        <v>17</v>
      </c>
      <c r="D1659" t="s">
        <v>25</v>
      </c>
      <c r="E1659" t="s">
        <v>43</v>
      </c>
      <c r="F1659">
        <v>2014188</v>
      </c>
      <c r="G1659">
        <v>2357600</v>
      </c>
      <c r="H1659" t="s">
        <v>20</v>
      </c>
      <c r="I1659">
        <v>357</v>
      </c>
      <c r="J1659">
        <v>14</v>
      </c>
      <c r="K1659">
        <v>14033.33</v>
      </c>
      <c r="L1659" t="s">
        <v>23</v>
      </c>
      <c r="M1659" t="s">
        <v>22</v>
      </c>
      <c r="N1659">
        <v>8.3606872844044305E-2</v>
      </c>
      <c r="O1659">
        <v>1.17049649784429</v>
      </c>
      <c r="P1659" t="s">
        <v>33</v>
      </c>
    </row>
    <row r="1660" spans="1:16" x14ac:dyDescent="0.3">
      <c r="A1660" t="s">
        <v>1704</v>
      </c>
      <c r="B1660">
        <v>23</v>
      </c>
      <c r="C1660" t="s">
        <v>17</v>
      </c>
      <c r="D1660" t="s">
        <v>46</v>
      </c>
      <c r="E1660" t="s">
        <v>43</v>
      </c>
      <c r="F1660">
        <v>1087553</v>
      </c>
      <c r="G1660">
        <v>2576297</v>
      </c>
      <c r="H1660" t="s">
        <v>32</v>
      </c>
      <c r="I1660">
        <v>412</v>
      </c>
      <c r="J1660">
        <v>7</v>
      </c>
      <c r="K1660">
        <v>30670.2</v>
      </c>
      <c r="L1660" t="s">
        <v>44</v>
      </c>
      <c r="M1660" t="s">
        <v>22</v>
      </c>
      <c r="N1660">
        <v>0.33841330031731698</v>
      </c>
      <c r="O1660">
        <v>2.3688932861202998</v>
      </c>
      <c r="P1660" t="s">
        <v>33</v>
      </c>
    </row>
    <row r="1661" spans="1:16" x14ac:dyDescent="0.3">
      <c r="A1661" t="s">
        <v>1705</v>
      </c>
      <c r="B1661">
        <v>44</v>
      </c>
      <c r="C1661" t="s">
        <v>29</v>
      </c>
      <c r="D1661" t="s">
        <v>30</v>
      </c>
      <c r="E1661" t="s">
        <v>35</v>
      </c>
      <c r="F1661">
        <v>1566808</v>
      </c>
      <c r="G1661">
        <v>2986537</v>
      </c>
      <c r="H1661" t="s">
        <v>49</v>
      </c>
      <c r="I1661">
        <v>307</v>
      </c>
      <c r="J1661">
        <v>16</v>
      </c>
      <c r="K1661">
        <v>15554.88</v>
      </c>
      <c r="L1661" t="s">
        <v>44</v>
      </c>
      <c r="M1661" t="s">
        <v>22</v>
      </c>
      <c r="N1661">
        <v>0.119133014383383</v>
      </c>
      <c r="O1661">
        <v>1.90612825566374</v>
      </c>
      <c r="P1661" t="s">
        <v>33</v>
      </c>
    </row>
    <row r="1662" spans="1:16" x14ac:dyDescent="0.3">
      <c r="A1662" t="s">
        <v>1706</v>
      </c>
      <c r="B1662">
        <v>33</v>
      </c>
      <c r="C1662" t="s">
        <v>17</v>
      </c>
      <c r="D1662" t="s">
        <v>18</v>
      </c>
      <c r="E1662" t="s">
        <v>19</v>
      </c>
      <c r="F1662">
        <v>2454103</v>
      </c>
      <c r="G1662">
        <v>456547</v>
      </c>
      <c r="H1662" t="s">
        <v>49</v>
      </c>
      <c r="I1662">
        <v>449</v>
      </c>
      <c r="J1662">
        <v>5</v>
      </c>
      <c r="K1662">
        <v>7609.12</v>
      </c>
      <c r="L1662" t="s">
        <v>23</v>
      </c>
      <c r="M1662" t="s">
        <v>22</v>
      </c>
      <c r="N1662">
        <v>3.7206849101280498E-2</v>
      </c>
      <c r="O1662">
        <v>0.18603416401023101</v>
      </c>
      <c r="P1662" t="s">
        <v>33</v>
      </c>
    </row>
    <row r="1663" spans="1:16" x14ac:dyDescent="0.3">
      <c r="A1663" t="s">
        <v>1707</v>
      </c>
      <c r="B1663">
        <v>52</v>
      </c>
      <c r="C1663" t="s">
        <v>17</v>
      </c>
      <c r="D1663" t="s">
        <v>30</v>
      </c>
      <c r="E1663" t="s">
        <v>35</v>
      </c>
      <c r="F1663">
        <v>1166020</v>
      </c>
      <c r="G1663">
        <v>466561</v>
      </c>
      <c r="H1663" t="s">
        <v>20</v>
      </c>
      <c r="I1663">
        <v>615</v>
      </c>
      <c r="J1663">
        <v>9</v>
      </c>
      <c r="K1663">
        <v>4320.01</v>
      </c>
      <c r="L1663" t="s">
        <v>23</v>
      </c>
      <c r="M1663" t="s">
        <v>37</v>
      </c>
      <c r="N1663">
        <v>4.4459031577502903E-2</v>
      </c>
      <c r="O1663">
        <v>0.40013121558806802</v>
      </c>
      <c r="P1663" t="s">
        <v>27</v>
      </c>
    </row>
    <row r="1664" spans="1:16" x14ac:dyDescent="0.3">
      <c r="A1664" t="s">
        <v>1708</v>
      </c>
      <c r="B1664">
        <v>22</v>
      </c>
      <c r="C1664" t="s">
        <v>29</v>
      </c>
      <c r="D1664" t="s">
        <v>67</v>
      </c>
      <c r="E1664" t="s">
        <v>19</v>
      </c>
      <c r="F1664">
        <v>1353824</v>
      </c>
      <c r="G1664">
        <v>2449771</v>
      </c>
      <c r="H1664" t="s">
        <v>49</v>
      </c>
      <c r="I1664">
        <v>438</v>
      </c>
      <c r="J1664">
        <v>7</v>
      </c>
      <c r="K1664">
        <v>29163.94</v>
      </c>
      <c r="L1664" t="s">
        <v>44</v>
      </c>
      <c r="M1664" t="s">
        <v>22</v>
      </c>
      <c r="N1664">
        <v>0.258502789136549</v>
      </c>
      <c r="O1664">
        <v>1.8095195535017801</v>
      </c>
      <c r="P1664" t="s">
        <v>33</v>
      </c>
    </row>
    <row r="1665" spans="1:16" x14ac:dyDescent="0.3">
      <c r="A1665" t="s">
        <v>1709</v>
      </c>
      <c r="B1665">
        <v>53</v>
      </c>
      <c r="C1665" t="s">
        <v>29</v>
      </c>
      <c r="D1665" t="s">
        <v>59</v>
      </c>
      <c r="E1665" t="s">
        <v>19</v>
      </c>
      <c r="F1665">
        <v>742601</v>
      </c>
      <c r="G1665">
        <v>4358080</v>
      </c>
      <c r="H1665" t="s">
        <v>49</v>
      </c>
      <c r="I1665">
        <v>679</v>
      </c>
      <c r="J1665">
        <v>10</v>
      </c>
      <c r="K1665">
        <v>36317.33</v>
      </c>
      <c r="L1665" t="s">
        <v>23</v>
      </c>
      <c r="M1665" t="s">
        <v>60</v>
      </c>
      <c r="N1665">
        <v>0.58686691776606803</v>
      </c>
      <c r="O1665">
        <v>5.8686697163079504</v>
      </c>
      <c r="P1665" t="s">
        <v>26</v>
      </c>
    </row>
    <row r="1666" spans="1:16" x14ac:dyDescent="0.3">
      <c r="A1666" t="s">
        <v>1710</v>
      </c>
      <c r="B1666">
        <v>54</v>
      </c>
      <c r="C1666" t="s">
        <v>29</v>
      </c>
      <c r="D1666" t="s">
        <v>54</v>
      </c>
      <c r="E1666" t="s">
        <v>35</v>
      </c>
      <c r="F1666">
        <v>1598949</v>
      </c>
      <c r="G1666">
        <v>1679618</v>
      </c>
      <c r="H1666" t="s">
        <v>49</v>
      </c>
      <c r="I1666">
        <v>561</v>
      </c>
      <c r="J1666">
        <v>11</v>
      </c>
      <c r="K1666">
        <v>12724.38</v>
      </c>
      <c r="L1666" t="s">
        <v>21</v>
      </c>
      <c r="M1666" t="s">
        <v>22</v>
      </c>
      <c r="N1666">
        <v>9.5495578658231106E-2</v>
      </c>
      <c r="O1666">
        <v>1.0504512651748099</v>
      </c>
      <c r="P1666" t="s">
        <v>27</v>
      </c>
    </row>
    <row r="1667" spans="1:16" x14ac:dyDescent="0.3">
      <c r="A1667" t="s">
        <v>1711</v>
      </c>
      <c r="B1667">
        <v>37</v>
      </c>
      <c r="C1667" t="s">
        <v>29</v>
      </c>
      <c r="D1667" t="s">
        <v>67</v>
      </c>
      <c r="E1667" t="s">
        <v>31</v>
      </c>
      <c r="F1667">
        <v>2490870</v>
      </c>
      <c r="G1667">
        <v>1753820</v>
      </c>
      <c r="H1667" t="s">
        <v>47</v>
      </c>
      <c r="I1667">
        <v>450</v>
      </c>
      <c r="J1667">
        <v>18</v>
      </c>
      <c r="K1667">
        <v>8119.54</v>
      </c>
      <c r="L1667" t="s">
        <v>26</v>
      </c>
      <c r="M1667" t="s">
        <v>22</v>
      </c>
      <c r="N1667">
        <v>3.9116645991159701E-2</v>
      </c>
      <c r="O1667">
        <v>0.70409937090253605</v>
      </c>
      <c r="P1667" t="s">
        <v>33</v>
      </c>
    </row>
    <row r="1668" spans="1:16" x14ac:dyDescent="0.3">
      <c r="A1668" t="s">
        <v>1712</v>
      </c>
      <c r="B1668">
        <v>62</v>
      </c>
      <c r="C1668" t="s">
        <v>29</v>
      </c>
      <c r="D1668" t="s">
        <v>30</v>
      </c>
      <c r="E1668" t="s">
        <v>31</v>
      </c>
      <c r="F1668">
        <v>2410840</v>
      </c>
      <c r="G1668">
        <v>3750357</v>
      </c>
      <c r="H1668" t="s">
        <v>47</v>
      </c>
      <c r="I1668">
        <v>779</v>
      </c>
      <c r="J1668">
        <v>8</v>
      </c>
      <c r="K1668">
        <v>39066.22</v>
      </c>
      <c r="L1668" t="s">
        <v>26</v>
      </c>
      <c r="M1668" t="s">
        <v>37</v>
      </c>
      <c r="N1668">
        <v>0.194452821423238</v>
      </c>
      <c r="O1668">
        <v>1.55562252161072</v>
      </c>
      <c r="P1668" t="s">
        <v>23</v>
      </c>
    </row>
    <row r="1669" spans="1:16" x14ac:dyDescent="0.3">
      <c r="A1669" t="s">
        <v>1713</v>
      </c>
      <c r="B1669">
        <v>47</v>
      </c>
      <c r="C1669" t="s">
        <v>29</v>
      </c>
      <c r="D1669" t="s">
        <v>42</v>
      </c>
      <c r="E1669" t="s">
        <v>35</v>
      </c>
      <c r="F1669">
        <v>637625</v>
      </c>
      <c r="G1669">
        <v>2623697</v>
      </c>
      <c r="H1669" t="s">
        <v>32</v>
      </c>
      <c r="I1669">
        <v>554</v>
      </c>
      <c r="J1669">
        <v>3</v>
      </c>
      <c r="K1669">
        <v>72880.47</v>
      </c>
      <c r="L1669" t="s">
        <v>23</v>
      </c>
      <c r="M1669" t="s">
        <v>60</v>
      </c>
      <c r="N1669">
        <v>1.3715987296608501</v>
      </c>
      <c r="O1669">
        <v>4.1147963144481396</v>
      </c>
      <c r="P1669" t="s">
        <v>27</v>
      </c>
    </row>
    <row r="1670" spans="1:16" x14ac:dyDescent="0.3">
      <c r="A1670" t="s">
        <v>1714</v>
      </c>
      <c r="B1670">
        <v>28</v>
      </c>
      <c r="C1670" t="s">
        <v>17</v>
      </c>
      <c r="D1670" t="s">
        <v>18</v>
      </c>
      <c r="E1670" t="s">
        <v>43</v>
      </c>
      <c r="F1670">
        <v>2036022</v>
      </c>
      <c r="G1670">
        <v>1732978</v>
      </c>
      <c r="H1670" t="s">
        <v>32</v>
      </c>
      <c r="I1670">
        <v>527</v>
      </c>
      <c r="J1670">
        <v>7</v>
      </c>
      <c r="K1670">
        <v>20630.689999999999</v>
      </c>
      <c r="L1670" t="s">
        <v>26</v>
      </c>
      <c r="M1670" t="s">
        <v>60</v>
      </c>
      <c r="N1670">
        <v>0.12159410851159699</v>
      </c>
      <c r="O1670">
        <v>0.85115877922733596</v>
      </c>
      <c r="P1670" t="s">
        <v>33</v>
      </c>
    </row>
    <row r="1671" spans="1:16" x14ac:dyDescent="0.3">
      <c r="A1671" t="s">
        <v>1715</v>
      </c>
      <c r="B1671">
        <v>59</v>
      </c>
      <c r="C1671" t="s">
        <v>29</v>
      </c>
      <c r="D1671" t="s">
        <v>52</v>
      </c>
      <c r="E1671" t="s">
        <v>31</v>
      </c>
      <c r="F1671">
        <v>1749420</v>
      </c>
      <c r="G1671">
        <v>4882577</v>
      </c>
      <c r="H1671" t="s">
        <v>20</v>
      </c>
      <c r="I1671">
        <v>761</v>
      </c>
      <c r="J1671">
        <v>6</v>
      </c>
      <c r="K1671">
        <v>67813.570000000007</v>
      </c>
      <c r="L1671" t="s">
        <v>26</v>
      </c>
      <c r="M1671" t="s">
        <v>37</v>
      </c>
      <c r="N1671">
        <v>0.46516150495592801</v>
      </c>
      <c r="O1671">
        <v>2.7909690068708399</v>
      </c>
      <c r="P1671" t="s">
        <v>23</v>
      </c>
    </row>
    <row r="1672" spans="1:16" x14ac:dyDescent="0.3">
      <c r="A1672" t="s">
        <v>1716</v>
      </c>
      <c r="B1672">
        <v>38</v>
      </c>
      <c r="C1672" t="s">
        <v>17</v>
      </c>
      <c r="D1672" t="s">
        <v>46</v>
      </c>
      <c r="E1672" t="s">
        <v>43</v>
      </c>
      <c r="F1672">
        <v>2484408</v>
      </c>
      <c r="G1672">
        <v>4702124</v>
      </c>
      <c r="H1672" t="s">
        <v>32</v>
      </c>
      <c r="I1672">
        <v>743</v>
      </c>
      <c r="J1672">
        <v>19</v>
      </c>
      <c r="K1672">
        <v>20623.349999999999</v>
      </c>
      <c r="L1672" t="s">
        <v>21</v>
      </c>
      <c r="M1672" t="s">
        <v>22</v>
      </c>
      <c r="N1672">
        <v>9.9613348532125098E-2</v>
      </c>
      <c r="O1672">
        <v>1.8926537026124499</v>
      </c>
      <c r="P1672" t="s">
        <v>26</v>
      </c>
    </row>
    <row r="1673" spans="1:16" x14ac:dyDescent="0.3">
      <c r="A1673" t="s">
        <v>1717</v>
      </c>
      <c r="B1673">
        <v>49</v>
      </c>
      <c r="C1673" t="s">
        <v>17</v>
      </c>
      <c r="D1673" t="s">
        <v>46</v>
      </c>
      <c r="E1673" t="s">
        <v>43</v>
      </c>
      <c r="F1673">
        <v>1537768</v>
      </c>
      <c r="G1673">
        <v>403791</v>
      </c>
      <c r="H1673" t="s">
        <v>47</v>
      </c>
      <c r="I1673">
        <v>409</v>
      </c>
      <c r="J1673">
        <v>5</v>
      </c>
      <c r="K1673">
        <v>6729.85</v>
      </c>
      <c r="L1673" t="s">
        <v>44</v>
      </c>
      <c r="M1673" t="s">
        <v>22</v>
      </c>
      <c r="N1673">
        <v>5.2516504440201603E-2</v>
      </c>
      <c r="O1673">
        <v>0.26258252220100797</v>
      </c>
      <c r="P1673" t="s">
        <v>33</v>
      </c>
    </row>
    <row r="1674" spans="1:16" x14ac:dyDescent="0.3">
      <c r="A1674" t="s">
        <v>1718</v>
      </c>
      <c r="B1674">
        <v>31</v>
      </c>
      <c r="C1674" t="s">
        <v>17</v>
      </c>
      <c r="D1674" t="s">
        <v>42</v>
      </c>
      <c r="E1674" t="s">
        <v>31</v>
      </c>
      <c r="F1674">
        <v>374023</v>
      </c>
      <c r="G1674">
        <v>4904977</v>
      </c>
      <c r="H1674" t="s">
        <v>32</v>
      </c>
      <c r="I1674">
        <v>363</v>
      </c>
      <c r="J1674">
        <v>9</v>
      </c>
      <c r="K1674">
        <v>45416.45</v>
      </c>
      <c r="L1674" t="s">
        <v>23</v>
      </c>
      <c r="M1674" t="s">
        <v>22</v>
      </c>
      <c r="N1674">
        <v>1.4571226903158301</v>
      </c>
      <c r="O1674">
        <v>13.1141052822954</v>
      </c>
      <c r="P1674" t="s">
        <v>33</v>
      </c>
    </row>
    <row r="1675" spans="1:16" x14ac:dyDescent="0.3">
      <c r="A1675" t="s">
        <v>1719</v>
      </c>
      <c r="B1675">
        <v>60</v>
      </c>
      <c r="C1675" t="s">
        <v>17</v>
      </c>
      <c r="D1675" t="s">
        <v>46</v>
      </c>
      <c r="E1675" t="s">
        <v>43</v>
      </c>
      <c r="F1675">
        <v>2479203</v>
      </c>
      <c r="G1675">
        <v>3529000</v>
      </c>
      <c r="H1675" t="s">
        <v>32</v>
      </c>
      <c r="I1675">
        <v>670</v>
      </c>
      <c r="J1675">
        <v>11</v>
      </c>
      <c r="K1675">
        <v>26734.85</v>
      </c>
      <c r="L1675" t="s">
        <v>23</v>
      </c>
      <c r="M1675" t="s">
        <v>60</v>
      </c>
      <c r="N1675">
        <v>0.129403764032231</v>
      </c>
      <c r="O1675">
        <v>1.42344132368345</v>
      </c>
      <c r="P1675" t="s">
        <v>26</v>
      </c>
    </row>
    <row r="1676" spans="1:16" x14ac:dyDescent="0.3">
      <c r="A1676" t="s">
        <v>1720</v>
      </c>
      <c r="B1676">
        <v>43</v>
      </c>
      <c r="C1676" t="s">
        <v>29</v>
      </c>
      <c r="D1676" t="s">
        <v>39</v>
      </c>
      <c r="E1676" t="s">
        <v>31</v>
      </c>
      <c r="F1676">
        <v>243764</v>
      </c>
      <c r="G1676">
        <v>2758685</v>
      </c>
      <c r="H1676" t="s">
        <v>49</v>
      </c>
      <c r="I1676">
        <v>625</v>
      </c>
      <c r="J1676">
        <v>3</v>
      </c>
      <c r="K1676">
        <v>76630.14</v>
      </c>
      <c r="L1676" t="s">
        <v>44</v>
      </c>
      <c r="M1676" t="s">
        <v>22</v>
      </c>
      <c r="N1676">
        <v>3.7723440704944098</v>
      </c>
      <c r="O1676">
        <v>11.317032047390001</v>
      </c>
      <c r="P1676" t="s">
        <v>27</v>
      </c>
    </row>
    <row r="1677" spans="1:16" x14ac:dyDescent="0.3">
      <c r="A1677" t="s">
        <v>1721</v>
      </c>
      <c r="B1677">
        <v>59</v>
      </c>
      <c r="C1677" t="s">
        <v>29</v>
      </c>
      <c r="D1677" t="s">
        <v>52</v>
      </c>
      <c r="E1677" t="s">
        <v>31</v>
      </c>
      <c r="F1677">
        <v>1238199</v>
      </c>
      <c r="G1677">
        <v>287068</v>
      </c>
      <c r="H1677" t="s">
        <v>20</v>
      </c>
      <c r="I1677">
        <v>701</v>
      </c>
      <c r="J1677">
        <v>6</v>
      </c>
      <c r="K1677">
        <v>3987.06</v>
      </c>
      <c r="L1677" t="s">
        <v>23</v>
      </c>
      <c r="M1677" t="s">
        <v>37</v>
      </c>
      <c r="N1677">
        <v>3.8640573930361702E-2</v>
      </c>
      <c r="O1677">
        <v>0.23184318514229099</v>
      </c>
      <c r="P1677" t="s">
        <v>26</v>
      </c>
    </row>
    <row r="1678" spans="1:16" x14ac:dyDescent="0.3">
      <c r="A1678" t="s">
        <v>1722</v>
      </c>
      <c r="B1678">
        <v>48</v>
      </c>
      <c r="C1678" t="s">
        <v>17</v>
      </c>
      <c r="D1678" t="s">
        <v>42</v>
      </c>
      <c r="E1678" t="s">
        <v>43</v>
      </c>
      <c r="F1678">
        <v>2444747</v>
      </c>
      <c r="G1678">
        <v>4612051</v>
      </c>
      <c r="H1678" t="s">
        <v>40</v>
      </c>
      <c r="I1678">
        <v>630</v>
      </c>
      <c r="J1678">
        <v>10</v>
      </c>
      <c r="K1678">
        <v>38433.760000000002</v>
      </c>
      <c r="L1678" t="s">
        <v>21</v>
      </c>
      <c r="M1678" t="s">
        <v>22</v>
      </c>
      <c r="N1678">
        <v>0.18865147191099901</v>
      </c>
      <c r="O1678">
        <v>1.8865146373019299</v>
      </c>
      <c r="P1678" t="s">
        <v>27</v>
      </c>
    </row>
    <row r="1679" spans="1:16" x14ac:dyDescent="0.3">
      <c r="A1679" t="s">
        <v>1723</v>
      </c>
      <c r="B1679">
        <v>46</v>
      </c>
      <c r="C1679" t="s">
        <v>17</v>
      </c>
      <c r="D1679" t="s">
        <v>54</v>
      </c>
      <c r="E1679" t="s">
        <v>19</v>
      </c>
      <c r="F1679">
        <v>1959771</v>
      </c>
      <c r="G1679">
        <v>283462</v>
      </c>
      <c r="H1679" t="s">
        <v>32</v>
      </c>
      <c r="I1679">
        <v>366</v>
      </c>
      <c r="J1679">
        <v>18</v>
      </c>
      <c r="K1679">
        <v>1312.32</v>
      </c>
      <c r="L1679" t="s">
        <v>44</v>
      </c>
      <c r="M1679" t="s">
        <v>22</v>
      </c>
      <c r="N1679">
        <v>8.0355510924490607E-3</v>
      </c>
      <c r="O1679">
        <v>0.144640368696138</v>
      </c>
      <c r="P1679" t="s">
        <v>33</v>
      </c>
    </row>
    <row r="1680" spans="1:16" x14ac:dyDescent="0.3">
      <c r="A1680" t="s">
        <v>1724</v>
      </c>
      <c r="B1680">
        <v>44</v>
      </c>
      <c r="C1680" t="s">
        <v>17</v>
      </c>
      <c r="D1680" t="s">
        <v>59</v>
      </c>
      <c r="E1680" t="s">
        <v>43</v>
      </c>
      <c r="F1680">
        <v>2088529</v>
      </c>
      <c r="G1680">
        <v>1476548</v>
      </c>
      <c r="H1680" t="s">
        <v>40</v>
      </c>
      <c r="I1680">
        <v>403</v>
      </c>
      <c r="J1680">
        <v>7</v>
      </c>
      <c r="K1680">
        <v>17577.95</v>
      </c>
      <c r="L1680" t="s">
        <v>21</v>
      </c>
      <c r="M1680" t="s">
        <v>22</v>
      </c>
      <c r="N1680">
        <v>0.10099711327925</v>
      </c>
      <c r="O1680">
        <v>0.70697988871593298</v>
      </c>
      <c r="P1680" t="s">
        <v>33</v>
      </c>
    </row>
    <row r="1681" spans="1:16" x14ac:dyDescent="0.3">
      <c r="A1681" t="s">
        <v>1725</v>
      </c>
      <c r="B1681">
        <v>27</v>
      </c>
      <c r="C1681" t="s">
        <v>17</v>
      </c>
      <c r="D1681" t="s">
        <v>67</v>
      </c>
      <c r="E1681" t="s">
        <v>43</v>
      </c>
      <c r="F1681">
        <v>210699</v>
      </c>
      <c r="G1681">
        <v>1811369</v>
      </c>
      <c r="H1681" t="s">
        <v>20</v>
      </c>
      <c r="I1681">
        <v>599</v>
      </c>
      <c r="J1681">
        <v>1</v>
      </c>
      <c r="K1681">
        <v>150947.42000000001</v>
      </c>
      <c r="L1681" t="s">
        <v>21</v>
      </c>
      <c r="M1681" t="s">
        <v>22</v>
      </c>
      <c r="N1681">
        <v>8.5969512907037995</v>
      </c>
      <c r="O1681">
        <v>8.5969511008595205</v>
      </c>
      <c r="P1681" t="s">
        <v>27</v>
      </c>
    </row>
    <row r="1682" spans="1:16" x14ac:dyDescent="0.3">
      <c r="A1682" t="s">
        <v>1726</v>
      </c>
      <c r="B1682">
        <v>52</v>
      </c>
      <c r="C1682" t="s">
        <v>29</v>
      </c>
      <c r="D1682" t="s">
        <v>25</v>
      </c>
      <c r="E1682" t="s">
        <v>35</v>
      </c>
      <c r="F1682">
        <v>1494929</v>
      </c>
      <c r="G1682">
        <v>2415885</v>
      </c>
      <c r="H1682" t="s">
        <v>40</v>
      </c>
      <c r="I1682">
        <v>855</v>
      </c>
      <c r="J1682">
        <v>14</v>
      </c>
      <c r="K1682">
        <v>14380.27</v>
      </c>
      <c r="L1682" t="s">
        <v>21</v>
      </c>
      <c r="M1682" t="s">
        <v>22</v>
      </c>
      <c r="N1682">
        <v>0.11543239846173201</v>
      </c>
      <c r="O1682">
        <v>1.61605333765014</v>
      </c>
      <c r="P1682" t="s">
        <v>23</v>
      </c>
    </row>
    <row r="1683" spans="1:16" x14ac:dyDescent="0.3">
      <c r="A1683" t="s">
        <v>1727</v>
      </c>
      <c r="B1683">
        <v>57</v>
      </c>
      <c r="C1683" t="s">
        <v>17</v>
      </c>
      <c r="D1683" t="s">
        <v>42</v>
      </c>
      <c r="E1683" t="s">
        <v>43</v>
      </c>
      <c r="F1683">
        <v>2187118</v>
      </c>
      <c r="G1683">
        <v>3773234</v>
      </c>
      <c r="H1683" t="s">
        <v>49</v>
      </c>
      <c r="I1683">
        <v>746</v>
      </c>
      <c r="J1683">
        <v>11</v>
      </c>
      <c r="K1683">
        <v>28585.11</v>
      </c>
      <c r="L1683" t="s">
        <v>23</v>
      </c>
      <c r="M1683" t="s">
        <v>37</v>
      </c>
      <c r="N1683">
        <v>0.156837134530464</v>
      </c>
      <c r="O1683">
        <v>1.7252082420793</v>
      </c>
      <c r="P1683" t="s">
        <v>26</v>
      </c>
    </row>
    <row r="1684" spans="1:16" x14ac:dyDescent="0.3">
      <c r="A1684" t="s">
        <v>1728</v>
      </c>
      <c r="B1684">
        <v>52</v>
      </c>
      <c r="C1684" t="s">
        <v>17</v>
      </c>
      <c r="D1684" t="s">
        <v>54</v>
      </c>
      <c r="E1684" t="s">
        <v>19</v>
      </c>
      <c r="F1684">
        <v>242056</v>
      </c>
      <c r="G1684">
        <v>4243616</v>
      </c>
      <c r="H1684" t="s">
        <v>20</v>
      </c>
      <c r="I1684">
        <v>429</v>
      </c>
      <c r="J1684">
        <v>9</v>
      </c>
      <c r="K1684">
        <v>39292.74</v>
      </c>
      <c r="L1684" t="s">
        <v>21</v>
      </c>
      <c r="M1684" t="s">
        <v>22</v>
      </c>
      <c r="N1684">
        <v>1.94794956538982</v>
      </c>
      <c r="O1684">
        <v>17.5315464190104</v>
      </c>
      <c r="P1684" t="s">
        <v>33</v>
      </c>
    </row>
    <row r="1685" spans="1:16" x14ac:dyDescent="0.3">
      <c r="A1685" t="s">
        <v>1729</v>
      </c>
      <c r="B1685">
        <v>32</v>
      </c>
      <c r="C1685" t="s">
        <v>29</v>
      </c>
      <c r="D1685" t="s">
        <v>52</v>
      </c>
      <c r="E1685" t="s">
        <v>43</v>
      </c>
      <c r="F1685">
        <v>2216106</v>
      </c>
      <c r="G1685">
        <v>4364896</v>
      </c>
      <c r="H1685" t="s">
        <v>32</v>
      </c>
      <c r="I1685">
        <v>461</v>
      </c>
      <c r="J1685">
        <v>15</v>
      </c>
      <c r="K1685">
        <v>24249.42</v>
      </c>
      <c r="L1685" t="s">
        <v>26</v>
      </c>
      <c r="M1685" t="s">
        <v>22</v>
      </c>
      <c r="N1685">
        <v>0.13130826774531501</v>
      </c>
      <c r="O1685">
        <v>1.96962419667651</v>
      </c>
      <c r="P1685" t="s">
        <v>33</v>
      </c>
    </row>
    <row r="1686" spans="1:16" x14ac:dyDescent="0.3">
      <c r="A1686" t="s">
        <v>1730</v>
      </c>
      <c r="B1686">
        <v>46</v>
      </c>
      <c r="C1686" t="s">
        <v>17</v>
      </c>
      <c r="D1686" t="s">
        <v>18</v>
      </c>
      <c r="E1686" t="s">
        <v>35</v>
      </c>
      <c r="F1686">
        <v>873812</v>
      </c>
      <c r="G1686">
        <v>430069</v>
      </c>
      <c r="H1686" t="s">
        <v>40</v>
      </c>
      <c r="I1686">
        <v>454</v>
      </c>
      <c r="J1686">
        <v>1</v>
      </c>
      <c r="K1686">
        <v>35839.08</v>
      </c>
      <c r="L1686" t="s">
        <v>44</v>
      </c>
      <c r="M1686" t="s">
        <v>22</v>
      </c>
      <c r="N1686">
        <v>0.49217561672304799</v>
      </c>
      <c r="O1686">
        <v>0.49217566249948502</v>
      </c>
      <c r="P1686" t="s">
        <v>33</v>
      </c>
    </row>
    <row r="1687" spans="1:16" x14ac:dyDescent="0.3">
      <c r="A1687" t="s">
        <v>1731</v>
      </c>
      <c r="B1687">
        <v>26</v>
      </c>
      <c r="C1687" t="s">
        <v>17</v>
      </c>
      <c r="D1687" t="s">
        <v>30</v>
      </c>
      <c r="E1687" t="s">
        <v>19</v>
      </c>
      <c r="F1687">
        <v>1246161</v>
      </c>
      <c r="G1687">
        <v>2706222</v>
      </c>
      <c r="H1687" t="s">
        <v>40</v>
      </c>
      <c r="I1687">
        <v>599</v>
      </c>
      <c r="J1687">
        <v>10</v>
      </c>
      <c r="K1687">
        <v>22551.85</v>
      </c>
      <c r="L1687" t="s">
        <v>21</v>
      </c>
      <c r="M1687" t="s">
        <v>22</v>
      </c>
      <c r="N1687">
        <v>0.21716471627662801</v>
      </c>
      <c r="O1687">
        <v>2.1716471627662801</v>
      </c>
      <c r="P1687" t="s">
        <v>27</v>
      </c>
    </row>
    <row r="1688" spans="1:16" x14ac:dyDescent="0.3">
      <c r="A1688" t="s">
        <v>1732</v>
      </c>
      <c r="B1688">
        <v>50</v>
      </c>
      <c r="C1688" t="s">
        <v>29</v>
      </c>
      <c r="D1688" t="s">
        <v>54</v>
      </c>
      <c r="E1688" t="s">
        <v>43</v>
      </c>
      <c r="F1688">
        <v>1538106</v>
      </c>
      <c r="G1688">
        <v>2018067</v>
      </c>
      <c r="H1688" t="s">
        <v>40</v>
      </c>
      <c r="I1688">
        <v>303</v>
      </c>
      <c r="J1688">
        <v>12</v>
      </c>
      <c r="K1688">
        <v>14014.35</v>
      </c>
      <c r="L1688" t="s">
        <v>26</v>
      </c>
      <c r="M1688" t="s">
        <v>22</v>
      </c>
      <c r="N1688">
        <v>0.109337197826417</v>
      </c>
      <c r="O1688">
        <v>1.31204676400716</v>
      </c>
      <c r="P1688" t="s">
        <v>33</v>
      </c>
    </row>
    <row r="1689" spans="1:16" x14ac:dyDescent="0.3">
      <c r="A1689" t="s">
        <v>1733</v>
      </c>
      <c r="B1689">
        <v>64</v>
      </c>
      <c r="C1689" t="s">
        <v>17</v>
      </c>
      <c r="D1689" t="s">
        <v>39</v>
      </c>
      <c r="E1689" t="s">
        <v>19</v>
      </c>
      <c r="F1689">
        <v>985833</v>
      </c>
      <c r="G1689">
        <v>286538</v>
      </c>
      <c r="H1689" t="s">
        <v>20</v>
      </c>
      <c r="I1689">
        <v>552</v>
      </c>
      <c r="J1689">
        <v>4</v>
      </c>
      <c r="K1689">
        <v>5969.54</v>
      </c>
      <c r="L1689" t="s">
        <v>21</v>
      </c>
      <c r="M1689" t="s">
        <v>22</v>
      </c>
      <c r="N1689">
        <v>7.2663909607408095E-2</v>
      </c>
      <c r="O1689">
        <v>0.29065571957927899</v>
      </c>
      <c r="P1689" t="s">
        <v>27</v>
      </c>
    </row>
    <row r="1690" spans="1:16" x14ac:dyDescent="0.3">
      <c r="A1690" t="s">
        <v>1734</v>
      </c>
      <c r="B1690">
        <v>39</v>
      </c>
      <c r="C1690" t="s">
        <v>17</v>
      </c>
      <c r="D1690" t="s">
        <v>46</v>
      </c>
      <c r="E1690" t="s">
        <v>43</v>
      </c>
      <c r="F1690">
        <v>368785</v>
      </c>
      <c r="G1690">
        <v>1780283</v>
      </c>
      <c r="H1690" t="s">
        <v>20</v>
      </c>
      <c r="I1690">
        <v>604</v>
      </c>
      <c r="J1690">
        <v>18</v>
      </c>
      <c r="K1690">
        <v>8242.0499999999993</v>
      </c>
      <c r="L1690" t="s">
        <v>44</v>
      </c>
      <c r="M1690" t="s">
        <v>60</v>
      </c>
      <c r="N1690">
        <v>0.26819040904592101</v>
      </c>
      <c r="O1690">
        <v>4.8274279051479798</v>
      </c>
      <c r="P1690" t="s">
        <v>27</v>
      </c>
    </row>
    <row r="1691" spans="1:16" x14ac:dyDescent="0.3">
      <c r="A1691" t="s">
        <v>1735</v>
      </c>
      <c r="B1691">
        <v>43</v>
      </c>
      <c r="C1691" t="s">
        <v>29</v>
      </c>
      <c r="D1691" t="s">
        <v>54</v>
      </c>
      <c r="E1691" t="s">
        <v>31</v>
      </c>
      <c r="F1691">
        <v>1304849</v>
      </c>
      <c r="G1691">
        <v>293877</v>
      </c>
      <c r="H1691" t="s">
        <v>49</v>
      </c>
      <c r="I1691">
        <v>554</v>
      </c>
      <c r="J1691">
        <v>6</v>
      </c>
      <c r="K1691">
        <v>4081.62</v>
      </c>
      <c r="L1691" t="s">
        <v>21</v>
      </c>
      <c r="M1691" t="s">
        <v>22</v>
      </c>
      <c r="N1691">
        <v>3.7536481232694298E-2</v>
      </c>
      <c r="O1691">
        <v>0.22521916329015801</v>
      </c>
      <c r="P1691" t="s">
        <v>27</v>
      </c>
    </row>
    <row r="1692" spans="1:16" x14ac:dyDescent="0.3">
      <c r="A1692" t="s">
        <v>1736</v>
      </c>
      <c r="B1692">
        <v>24</v>
      </c>
      <c r="C1692" t="s">
        <v>29</v>
      </c>
      <c r="D1692" t="s">
        <v>67</v>
      </c>
      <c r="E1692" t="s">
        <v>35</v>
      </c>
      <c r="F1692">
        <v>1118638</v>
      </c>
      <c r="G1692">
        <v>1873327</v>
      </c>
      <c r="H1692" t="s">
        <v>32</v>
      </c>
      <c r="I1692">
        <v>872</v>
      </c>
      <c r="J1692">
        <v>18</v>
      </c>
      <c r="K1692">
        <v>8672.81</v>
      </c>
      <c r="L1692" t="s">
        <v>21</v>
      </c>
      <c r="M1692" t="s">
        <v>22</v>
      </c>
      <c r="N1692">
        <v>9.3036102832194101E-2</v>
      </c>
      <c r="O1692">
        <v>1.6746498867372599</v>
      </c>
      <c r="P1692" t="s">
        <v>23</v>
      </c>
    </row>
    <row r="1693" spans="1:16" x14ac:dyDescent="0.3">
      <c r="A1693" t="s">
        <v>1737</v>
      </c>
      <c r="B1693">
        <v>46</v>
      </c>
      <c r="C1693" t="s">
        <v>17</v>
      </c>
      <c r="D1693" t="s">
        <v>54</v>
      </c>
      <c r="E1693" t="s">
        <v>19</v>
      </c>
      <c r="F1693">
        <v>1575645</v>
      </c>
      <c r="G1693">
        <v>2101723</v>
      </c>
      <c r="H1693" t="s">
        <v>40</v>
      </c>
      <c r="I1693">
        <v>888</v>
      </c>
      <c r="J1693">
        <v>4</v>
      </c>
      <c r="K1693">
        <v>43785.9</v>
      </c>
      <c r="L1693" t="s">
        <v>26</v>
      </c>
      <c r="M1693" t="s">
        <v>37</v>
      </c>
      <c r="N1693">
        <v>0.33347029311805598</v>
      </c>
      <c r="O1693">
        <v>1.33388104554008</v>
      </c>
      <c r="P1693" t="s">
        <v>23</v>
      </c>
    </row>
    <row r="1694" spans="1:16" x14ac:dyDescent="0.3">
      <c r="A1694" t="s">
        <v>1738</v>
      </c>
      <c r="B1694">
        <v>22</v>
      </c>
      <c r="C1694" t="s">
        <v>29</v>
      </c>
      <c r="D1694" t="s">
        <v>54</v>
      </c>
      <c r="E1694" t="s">
        <v>19</v>
      </c>
      <c r="F1694">
        <v>517875</v>
      </c>
      <c r="G1694">
        <v>2432962</v>
      </c>
      <c r="H1694" t="s">
        <v>49</v>
      </c>
      <c r="I1694">
        <v>346</v>
      </c>
      <c r="J1694">
        <v>1</v>
      </c>
      <c r="K1694">
        <v>202746.83</v>
      </c>
      <c r="L1694" t="s">
        <v>26</v>
      </c>
      <c r="M1694" t="s">
        <v>22</v>
      </c>
      <c r="N1694">
        <v>4.6979714409847899</v>
      </c>
      <c r="O1694">
        <v>4.6979715182234996</v>
      </c>
      <c r="P1694" t="s">
        <v>33</v>
      </c>
    </row>
    <row r="1695" spans="1:16" x14ac:dyDescent="0.3">
      <c r="A1695" t="s">
        <v>1739</v>
      </c>
      <c r="B1695">
        <v>46</v>
      </c>
      <c r="C1695" t="s">
        <v>17</v>
      </c>
      <c r="D1695" t="s">
        <v>18</v>
      </c>
      <c r="E1695" t="s">
        <v>19</v>
      </c>
      <c r="F1695">
        <v>1007744</v>
      </c>
      <c r="G1695">
        <v>3440664</v>
      </c>
      <c r="H1695" t="s">
        <v>47</v>
      </c>
      <c r="I1695">
        <v>707</v>
      </c>
      <c r="J1695">
        <v>19</v>
      </c>
      <c r="K1695">
        <v>15090.63</v>
      </c>
      <c r="L1695" t="s">
        <v>21</v>
      </c>
      <c r="M1695" t="s">
        <v>22</v>
      </c>
      <c r="N1695">
        <v>0.179695994220754</v>
      </c>
      <c r="O1695">
        <v>3.4142242474279101</v>
      </c>
      <c r="P1695" t="s">
        <v>26</v>
      </c>
    </row>
    <row r="1696" spans="1:16" x14ac:dyDescent="0.3">
      <c r="A1696" t="s">
        <v>1740</v>
      </c>
      <c r="B1696">
        <v>46</v>
      </c>
      <c r="C1696" t="s">
        <v>17</v>
      </c>
      <c r="D1696" t="s">
        <v>30</v>
      </c>
      <c r="E1696" t="s">
        <v>31</v>
      </c>
      <c r="F1696">
        <v>2333620</v>
      </c>
      <c r="G1696">
        <v>919953</v>
      </c>
      <c r="H1696" t="s">
        <v>20</v>
      </c>
      <c r="I1696">
        <v>670</v>
      </c>
      <c r="J1696">
        <v>6</v>
      </c>
      <c r="K1696">
        <v>12777.12</v>
      </c>
      <c r="L1696" t="s">
        <v>23</v>
      </c>
      <c r="M1696" t="s">
        <v>60</v>
      </c>
      <c r="N1696">
        <v>6.5702830795073705E-2</v>
      </c>
      <c r="O1696">
        <v>0.39421713903720401</v>
      </c>
      <c r="P1696" t="s">
        <v>26</v>
      </c>
    </row>
    <row r="1697" spans="1:16" x14ac:dyDescent="0.3">
      <c r="A1697" t="s">
        <v>1741</v>
      </c>
      <c r="B1697">
        <v>54</v>
      </c>
      <c r="C1697" t="s">
        <v>17</v>
      </c>
      <c r="D1697" t="s">
        <v>18</v>
      </c>
      <c r="E1697" t="s">
        <v>19</v>
      </c>
      <c r="F1697">
        <v>473349</v>
      </c>
      <c r="G1697">
        <v>809401</v>
      </c>
      <c r="H1697" t="s">
        <v>32</v>
      </c>
      <c r="I1697">
        <v>413</v>
      </c>
      <c r="J1697">
        <v>10</v>
      </c>
      <c r="K1697">
        <v>6745.01</v>
      </c>
      <c r="L1697" t="s">
        <v>23</v>
      </c>
      <c r="M1697" t="s">
        <v>22</v>
      </c>
      <c r="N1697">
        <v>0.17099459384090801</v>
      </c>
      <c r="O1697">
        <v>1.70994551588785</v>
      </c>
      <c r="P1697" t="s">
        <v>33</v>
      </c>
    </row>
    <row r="1698" spans="1:16" x14ac:dyDescent="0.3">
      <c r="A1698" t="s">
        <v>1742</v>
      </c>
      <c r="B1698">
        <v>34</v>
      </c>
      <c r="C1698" t="s">
        <v>29</v>
      </c>
      <c r="D1698" t="s">
        <v>39</v>
      </c>
      <c r="E1698" t="s">
        <v>35</v>
      </c>
      <c r="F1698">
        <v>2325480</v>
      </c>
      <c r="G1698">
        <v>2545990</v>
      </c>
      <c r="H1698" t="s">
        <v>47</v>
      </c>
      <c r="I1698">
        <v>592</v>
      </c>
      <c r="J1698">
        <v>1</v>
      </c>
      <c r="K1698">
        <v>212165.83</v>
      </c>
      <c r="L1698" t="s">
        <v>26</v>
      </c>
      <c r="M1698" t="s">
        <v>60</v>
      </c>
      <c r="N1698">
        <v>1.0948234171009801</v>
      </c>
      <c r="O1698">
        <v>1.09482343430173</v>
      </c>
      <c r="P1698" t="s">
        <v>27</v>
      </c>
    </row>
    <row r="1699" spans="1:16" x14ac:dyDescent="0.3">
      <c r="A1699" t="s">
        <v>1743</v>
      </c>
      <c r="B1699">
        <v>24</v>
      </c>
      <c r="C1699" t="s">
        <v>29</v>
      </c>
      <c r="D1699" t="s">
        <v>39</v>
      </c>
      <c r="E1699" t="s">
        <v>43</v>
      </c>
      <c r="F1699">
        <v>1132883</v>
      </c>
      <c r="G1699">
        <v>2648133</v>
      </c>
      <c r="H1699" t="s">
        <v>32</v>
      </c>
      <c r="I1699">
        <v>551</v>
      </c>
      <c r="J1699">
        <v>3</v>
      </c>
      <c r="K1699">
        <v>73559.25</v>
      </c>
      <c r="L1699" t="s">
        <v>23</v>
      </c>
      <c r="M1699" t="s">
        <v>60</v>
      </c>
      <c r="N1699">
        <v>0.77917225344541297</v>
      </c>
      <c r="O1699">
        <v>2.3375167603362299</v>
      </c>
      <c r="P1699" t="s">
        <v>27</v>
      </c>
    </row>
    <row r="1700" spans="1:16" x14ac:dyDescent="0.3">
      <c r="A1700" t="s">
        <v>1744</v>
      </c>
      <c r="B1700">
        <v>60</v>
      </c>
      <c r="C1700" t="s">
        <v>17</v>
      </c>
      <c r="D1700" t="s">
        <v>42</v>
      </c>
      <c r="E1700" t="s">
        <v>31</v>
      </c>
      <c r="F1700">
        <v>1239955</v>
      </c>
      <c r="G1700">
        <v>1311368</v>
      </c>
      <c r="H1700" t="s">
        <v>20</v>
      </c>
      <c r="I1700">
        <v>679</v>
      </c>
      <c r="J1700">
        <v>11</v>
      </c>
      <c r="K1700">
        <v>9934.61</v>
      </c>
      <c r="L1700" t="s">
        <v>26</v>
      </c>
      <c r="M1700" t="s">
        <v>37</v>
      </c>
      <c r="N1700">
        <v>9.6144876225346898E-2</v>
      </c>
      <c r="O1700">
        <v>1.05759321910875</v>
      </c>
      <c r="P1700" t="s">
        <v>26</v>
      </c>
    </row>
    <row r="1701" spans="1:16" x14ac:dyDescent="0.3">
      <c r="A1701" t="s">
        <v>1745</v>
      </c>
      <c r="B1701">
        <v>23</v>
      </c>
      <c r="C1701" t="s">
        <v>17</v>
      </c>
      <c r="D1701" t="s">
        <v>67</v>
      </c>
      <c r="E1701" t="s">
        <v>35</v>
      </c>
      <c r="F1701">
        <v>1452557</v>
      </c>
      <c r="G1701">
        <v>3623258</v>
      </c>
      <c r="H1701" t="s">
        <v>49</v>
      </c>
      <c r="I1701">
        <v>303</v>
      </c>
      <c r="J1701">
        <v>14</v>
      </c>
      <c r="K1701">
        <v>21567.01</v>
      </c>
      <c r="L1701" t="s">
        <v>26</v>
      </c>
      <c r="M1701" t="s">
        <v>22</v>
      </c>
      <c r="N1701">
        <v>0.17817140394490499</v>
      </c>
      <c r="O1701">
        <v>2.4943998755298402</v>
      </c>
      <c r="P1701" t="s">
        <v>33</v>
      </c>
    </row>
    <row r="1702" spans="1:16" x14ac:dyDescent="0.3">
      <c r="A1702" t="s">
        <v>1746</v>
      </c>
      <c r="B1702">
        <v>29</v>
      </c>
      <c r="C1702" t="s">
        <v>29</v>
      </c>
      <c r="D1702" t="s">
        <v>42</v>
      </c>
      <c r="E1702" t="s">
        <v>43</v>
      </c>
      <c r="F1702">
        <v>2199284</v>
      </c>
      <c r="G1702">
        <v>1726644</v>
      </c>
      <c r="H1702" t="s">
        <v>47</v>
      </c>
      <c r="I1702">
        <v>403</v>
      </c>
      <c r="J1702">
        <v>16</v>
      </c>
      <c r="K1702">
        <v>8992.94</v>
      </c>
      <c r="L1702" t="s">
        <v>44</v>
      </c>
      <c r="M1702" t="s">
        <v>22</v>
      </c>
      <c r="N1702">
        <v>4.9068369523899598E-2</v>
      </c>
      <c r="O1702">
        <v>0.785093694129544</v>
      </c>
      <c r="P1702" t="s">
        <v>33</v>
      </c>
    </row>
    <row r="1703" spans="1:16" x14ac:dyDescent="0.3">
      <c r="A1703" t="s">
        <v>1747</v>
      </c>
      <c r="B1703">
        <v>58</v>
      </c>
      <c r="C1703" t="s">
        <v>17</v>
      </c>
      <c r="D1703" t="s">
        <v>67</v>
      </c>
      <c r="E1703" t="s">
        <v>19</v>
      </c>
      <c r="F1703">
        <v>2450229</v>
      </c>
      <c r="G1703">
        <v>2927448</v>
      </c>
      <c r="H1703" t="s">
        <v>49</v>
      </c>
      <c r="I1703">
        <v>365</v>
      </c>
      <c r="J1703">
        <v>19</v>
      </c>
      <c r="K1703">
        <v>12839.68</v>
      </c>
      <c r="L1703" t="s">
        <v>21</v>
      </c>
      <c r="M1703" t="s">
        <v>22</v>
      </c>
      <c r="N1703">
        <v>6.2882350996580294E-2</v>
      </c>
      <c r="O1703">
        <v>1.1947650607351299</v>
      </c>
      <c r="P1703" t="s">
        <v>33</v>
      </c>
    </row>
    <row r="1704" spans="1:16" x14ac:dyDescent="0.3">
      <c r="A1704" t="s">
        <v>1748</v>
      </c>
      <c r="B1704">
        <v>57</v>
      </c>
      <c r="C1704" t="s">
        <v>29</v>
      </c>
      <c r="D1704" t="s">
        <v>42</v>
      </c>
      <c r="E1704" t="s">
        <v>43</v>
      </c>
      <c r="F1704">
        <v>480852</v>
      </c>
      <c r="G1704">
        <v>229001</v>
      </c>
      <c r="H1704" t="s">
        <v>32</v>
      </c>
      <c r="I1704">
        <v>849</v>
      </c>
      <c r="J1704">
        <v>7</v>
      </c>
      <c r="K1704">
        <v>2726.2</v>
      </c>
      <c r="L1704" t="s">
        <v>21</v>
      </c>
      <c r="M1704" t="s">
        <v>37</v>
      </c>
      <c r="N1704">
        <v>6.8034239225374896E-2</v>
      </c>
      <c r="O1704">
        <v>0.47624009050601801</v>
      </c>
      <c r="P1704" t="s">
        <v>23</v>
      </c>
    </row>
    <row r="1705" spans="1:16" x14ac:dyDescent="0.3">
      <c r="A1705" t="s">
        <v>1749</v>
      </c>
      <c r="B1705">
        <v>34</v>
      </c>
      <c r="C1705" t="s">
        <v>29</v>
      </c>
      <c r="D1705" t="s">
        <v>46</v>
      </c>
      <c r="E1705" t="s">
        <v>35</v>
      </c>
      <c r="F1705">
        <v>2133460</v>
      </c>
      <c r="G1705">
        <v>1185371</v>
      </c>
      <c r="H1705" t="s">
        <v>40</v>
      </c>
      <c r="I1705">
        <v>760</v>
      </c>
      <c r="J1705">
        <v>9</v>
      </c>
      <c r="K1705">
        <v>10975.66</v>
      </c>
      <c r="L1705" t="s">
        <v>23</v>
      </c>
      <c r="M1705" t="s">
        <v>37</v>
      </c>
      <c r="N1705">
        <v>6.17344220186926E-2</v>
      </c>
      <c r="O1705">
        <v>0.55560966692602598</v>
      </c>
      <c r="P1705" t="s">
        <v>23</v>
      </c>
    </row>
    <row r="1706" spans="1:16" x14ac:dyDescent="0.3">
      <c r="A1706" t="s">
        <v>1750</v>
      </c>
      <c r="B1706">
        <v>34</v>
      </c>
      <c r="C1706" t="s">
        <v>29</v>
      </c>
      <c r="D1706" t="s">
        <v>25</v>
      </c>
      <c r="E1706" t="s">
        <v>43</v>
      </c>
      <c r="F1706">
        <v>2012336</v>
      </c>
      <c r="G1706">
        <v>3911460</v>
      </c>
      <c r="H1706" t="s">
        <v>32</v>
      </c>
      <c r="I1706">
        <v>503</v>
      </c>
      <c r="J1706">
        <v>15</v>
      </c>
      <c r="K1706">
        <v>21730.33</v>
      </c>
      <c r="L1706" t="s">
        <v>23</v>
      </c>
      <c r="M1706" t="s">
        <v>60</v>
      </c>
      <c r="N1706">
        <v>0.129582713821151</v>
      </c>
      <c r="O1706">
        <v>1.94374100547821</v>
      </c>
      <c r="P1706" t="s">
        <v>33</v>
      </c>
    </row>
    <row r="1707" spans="1:16" x14ac:dyDescent="0.3">
      <c r="A1707" t="s">
        <v>1751</v>
      </c>
      <c r="B1707">
        <v>60</v>
      </c>
      <c r="C1707" t="s">
        <v>17</v>
      </c>
      <c r="D1707" t="s">
        <v>67</v>
      </c>
      <c r="E1707" t="s">
        <v>43</v>
      </c>
      <c r="F1707">
        <v>1004807</v>
      </c>
      <c r="G1707">
        <v>1358166</v>
      </c>
      <c r="H1707" t="s">
        <v>40</v>
      </c>
      <c r="I1707">
        <v>591</v>
      </c>
      <c r="J1707">
        <v>12</v>
      </c>
      <c r="K1707">
        <v>9431.7099999999991</v>
      </c>
      <c r="L1707" t="s">
        <v>26</v>
      </c>
      <c r="M1707" t="s">
        <v>60</v>
      </c>
      <c r="N1707">
        <v>0.11263906401925899</v>
      </c>
      <c r="O1707">
        <v>1.3516685293792701</v>
      </c>
      <c r="P1707" t="s">
        <v>27</v>
      </c>
    </row>
    <row r="1708" spans="1:16" x14ac:dyDescent="0.3">
      <c r="A1708" t="s">
        <v>1752</v>
      </c>
      <c r="B1708">
        <v>29</v>
      </c>
      <c r="C1708" t="s">
        <v>29</v>
      </c>
      <c r="D1708" t="s">
        <v>39</v>
      </c>
      <c r="E1708" t="s">
        <v>19</v>
      </c>
      <c r="F1708">
        <v>576794</v>
      </c>
      <c r="G1708">
        <v>2765548</v>
      </c>
      <c r="H1708" t="s">
        <v>47</v>
      </c>
      <c r="I1708">
        <v>325</v>
      </c>
      <c r="J1708">
        <v>18</v>
      </c>
      <c r="K1708">
        <v>12803.46</v>
      </c>
      <c r="L1708" t="s">
        <v>44</v>
      </c>
      <c r="M1708" t="s">
        <v>22</v>
      </c>
      <c r="N1708">
        <v>0.26637156419796298</v>
      </c>
      <c r="O1708">
        <v>4.7946892651449202</v>
      </c>
      <c r="P1708" t="s">
        <v>33</v>
      </c>
    </row>
    <row r="1709" spans="1:16" x14ac:dyDescent="0.3">
      <c r="A1709" t="s">
        <v>1753</v>
      </c>
      <c r="B1709">
        <v>27</v>
      </c>
      <c r="C1709" t="s">
        <v>17</v>
      </c>
      <c r="D1709" t="s">
        <v>39</v>
      </c>
      <c r="E1709" t="s">
        <v>43</v>
      </c>
      <c r="F1709">
        <v>1168616</v>
      </c>
      <c r="G1709">
        <v>2637551</v>
      </c>
      <c r="H1709" t="s">
        <v>49</v>
      </c>
      <c r="I1709">
        <v>404</v>
      </c>
      <c r="J1709">
        <v>4</v>
      </c>
      <c r="K1709">
        <v>54948.98</v>
      </c>
      <c r="L1709" t="s">
        <v>21</v>
      </c>
      <c r="M1709" t="s">
        <v>22</v>
      </c>
      <c r="N1709">
        <v>0.56424673288744898</v>
      </c>
      <c r="O1709">
        <v>2.2569868973212701</v>
      </c>
      <c r="P1709" t="s">
        <v>33</v>
      </c>
    </row>
    <row r="1710" spans="1:16" x14ac:dyDescent="0.3">
      <c r="A1710" t="s">
        <v>1754</v>
      </c>
      <c r="B1710">
        <v>37</v>
      </c>
      <c r="C1710" t="s">
        <v>29</v>
      </c>
      <c r="D1710" t="s">
        <v>59</v>
      </c>
      <c r="E1710" t="s">
        <v>31</v>
      </c>
      <c r="F1710">
        <v>2001498</v>
      </c>
      <c r="G1710">
        <v>50215</v>
      </c>
      <c r="H1710" t="s">
        <v>32</v>
      </c>
      <c r="I1710">
        <v>461</v>
      </c>
      <c r="J1710">
        <v>10</v>
      </c>
      <c r="K1710">
        <v>418.46</v>
      </c>
      <c r="L1710" t="s">
        <v>23</v>
      </c>
      <c r="M1710" t="s">
        <v>22</v>
      </c>
      <c r="N1710">
        <v>2.5088808482446601E-3</v>
      </c>
      <c r="O1710">
        <v>2.50887085572905E-2</v>
      </c>
      <c r="P1710" t="s">
        <v>33</v>
      </c>
    </row>
    <row r="1711" spans="1:16" x14ac:dyDescent="0.3">
      <c r="A1711" t="s">
        <v>1755</v>
      </c>
      <c r="B1711">
        <v>32</v>
      </c>
      <c r="C1711" t="s">
        <v>29</v>
      </c>
      <c r="D1711" t="s">
        <v>59</v>
      </c>
      <c r="E1711" t="s">
        <v>19</v>
      </c>
      <c r="F1711">
        <v>1720982</v>
      </c>
      <c r="G1711">
        <v>95256</v>
      </c>
      <c r="H1711" t="s">
        <v>47</v>
      </c>
      <c r="I1711">
        <v>456</v>
      </c>
      <c r="J1711">
        <v>4</v>
      </c>
      <c r="K1711">
        <v>1984.5</v>
      </c>
      <c r="L1711" t="s">
        <v>44</v>
      </c>
      <c r="M1711" t="s">
        <v>22</v>
      </c>
      <c r="N1711">
        <v>1.3837448619450901E-2</v>
      </c>
      <c r="O1711">
        <v>5.5349794477803901E-2</v>
      </c>
      <c r="P1711" t="s">
        <v>33</v>
      </c>
    </row>
    <row r="1712" spans="1:16" x14ac:dyDescent="0.3">
      <c r="A1712" t="s">
        <v>1756</v>
      </c>
      <c r="B1712">
        <v>54</v>
      </c>
      <c r="C1712" t="s">
        <v>29</v>
      </c>
      <c r="D1712" t="s">
        <v>52</v>
      </c>
      <c r="E1712" t="s">
        <v>19</v>
      </c>
      <c r="F1712">
        <v>1259325</v>
      </c>
      <c r="G1712">
        <v>3764755</v>
      </c>
      <c r="H1712" t="s">
        <v>40</v>
      </c>
      <c r="I1712">
        <v>596</v>
      </c>
      <c r="J1712">
        <v>1</v>
      </c>
      <c r="K1712">
        <v>313729.58</v>
      </c>
      <c r="L1712" t="s">
        <v>44</v>
      </c>
      <c r="M1712" t="s">
        <v>60</v>
      </c>
      <c r="N1712">
        <v>2.9895022809838601</v>
      </c>
      <c r="O1712">
        <v>2.9895023127468998</v>
      </c>
      <c r="P1712" t="s">
        <v>27</v>
      </c>
    </row>
    <row r="1713" spans="1:16" x14ac:dyDescent="0.3">
      <c r="A1713" t="s">
        <v>1757</v>
      </c>
      <c r="B1713">
        <v>59</v>
      </c>
      <c r="C1713" t="s">
        <v>17</v>
      </c>
      <c r="D1713" t="s">
        <v>46</v>
      </c>
      <c r="E1713" t="s">
        <v>35</v>
      </c>
      <c r="F1713">
        <v>2300343</v>
      </c>
      <c r="G1713">
        <v>561162</v>
      </c>
      <c r="H1713" t="s">
        <v>40</v>
      </c>
      <c r="I1713">
        <v>348</v>
      </c>
      <c r="J1713">
        <v>1</v>
      </c>
      <c r="K1713">
        <v>46763.5</v>
      </c>
      <c r="L1713" t="s">
        <v>44</v>
      </c>
      <c r="M1713" t="s">
        <v>22</v>
      </c>
      <c r="N1713">
        <v>0.243947098324032</v>
      </c>
      <c r="O1713">
        <v>0.243947098324032</v>
      </c>
      <c r="P1713" t="s">
        <v>33</v>
      </c>
    </row>
    <row r="1714" spans="1:16" x14ac:dyDescent="0.3">
      <c r="A1714" t="s">
        <v>1758</v>
      </c>
      <c r="B1714">
        <v>27</v>
      </c>
      <c r="C1714" t="s">
        <v>29</v>
      </c>
      <c r="D1714" t="s">
        <v>54</v>
      </c>
      <c r="E1714" t="s">
        <v>35</v>
      </c>
      <c r="F1714">
        <v>655150</v>
      </c>
      <c r="G1714">
        <v>2683819</v>
      </c>
      <c r="H1714" t="s">
        <v>32</v>
      </c>
      <c r="I1714">
        <v>861</v>
      </c>
      <c r="J1714">
        <v>15</v>
      </c>
      <c r="K1714">
        <v>14910.11</v>
      </c>
      <c r="L1714" t="s">
        <v>23</v>
      </c>
      <c r="M1714" t="s">
        <v>60</v>
      </c>
      <c r="N1714">
        <v>0.27309977867663798</v>
      </c>
      <c r="O1714">
        <v>4.0964954590551699</v>
      </c>
      <c r="P1714" t="s">
        <v>23</v>
      </c>
    </row>
    <row r="1715" spans="1:16" x14ac:dyDescent="0.3">
      <c r="A1715" t="s">
        <v>1759</v>
      </c>
      <c r="B1715">
        <v>33</v>
      </c>
      <c r="C1715" t="s">
        <v>17</v>
      </c>
      <c r="D1715" t="s">
        <v>18</v>
      </c>
      <c r="E1715" t="s">
        <v>43</v>
      </c>
      <c r="F1715">
        <v>2441281</v>
      </c>
      <c r="G1715">
        <v>3516032</v>
      </c>
      <c r="H1715" t="s">
        <v>49</v>
      </c>
      <c r="I1715">
        <v>408</v>
      </c>
      <c r="J1715">
        <v>9</v>
      </c>
      <c r="K1715">
        <v>32555.85</v>
      </c>
      <c r="L1715" t="s">
        <v>21</v>
      </c>
      <c r="M1715" t="s">
        <v>22</v>
      </c>
      <c r="N1715">
        <v>0.16002672367498799</v>
      </c>
      <c r="O1715">
        <v>1.4402405949991</v>
      </c>
      <c r="P1715" t="s">
        <v>33</v>
      </c>
    </row>
    <row r="1716" spans="1:16" x14ac:dyDescent="0.3">
      <c r="A1716" t="s">
        <v>1760</v>
      </c>
      <c r="B1716">
        <v>35</v>
      </c>
      <c r="C1716" t="s">
        <v>29</v>
      </c>
      <c r="D1716" t="s">
        <v>54</v>
      </c>
      <c r="E1716" t="s">
        <v>31</v>
      </c>
      <c r="F1716">
        <v>1904597</v>
      </c>
      <c r="G1716">
        <v>2105845</v>
      </c>
      <c r="H1716" t="s">
        <v>32</v>
      </c>
      <c r="I1716">
        <v>758</v>
      </c>
      <c r="J1716">
        <v>11</v>
      </c>
      <c r="K1716">
        <v>15953.37</v>
      </c>
      <c r="L1716" t="s">
        <v>21</v>
      </c>
      <c r="M1716" t="s">
        <v>22</v>
      </c>
      <c r="N1716">
        <v>0.10051493308033101</v>
      </c>
      <c r="O1716">
        <v>1.1056643478909101</v>
      </c>
      <c r="P1716" t="s">
        <v>23</v>
      </c>
    </row>
    <row r="1717" spans="1:16" x14ac:dyDescent="0.3">
      <c r="A1717" t="s">
        <v>1761</v>
      </c>
      <c r="B1717">
        <v>53</v>
      </c>
      <c r="C1717" t="s">
        <v>29</v>
      </c>
      <c r="D1717" t="s">
        <v>25</v>
      </c>
      <c r="E1717" t="s">
        <v>35</v>
      </c>
      <c r="F1717">
        <v>2162889</v>
      </c>
      <c r="G1717">
        <v>505433</v>
      </c>
      <c r="H1717" t="s">
        <v>20</v>
      </c>
      <c r="I1717">
        <v>699</v>
      </c>
      <c r="J1717">
        <v>19</v>
      </c>
      <c r="K1717">
        <v>2216.81</v>
      </c>
      <c r="L1717" t="s">
        <v>26</v>
      </c>
      <c r="M1717" t="s">
        <v>60</v>
      </c>
      <c r="N1717">
        <v>1.22991609832959E-2</v>
      </c>
      <c r="O1717">
        <v>0.233684206632887</v>
      </c>
      <c r="P1717" t="s">
        <v>26</v>
      </c>
    </row>
    <row r="1718" spans="1:16" x14ac:dyDescent="0.3">
      <c r="A1718" t="s">
        <v>1762</v>
      </c>
      <c r="B1718">
        <v>59</v>
      </c>
      <c r="C1718" t="s">
        <v>17</v>
      </c>
      <c r="D1718" t="s">
        <v>54</v>
      </c>
      <c r="E1718" t="s">
        <v>19</v>
      </c>
      <c r="F1718">
        <v>1265923</v>
      </c>
      <c r="G1718">
        <v>4039284</v>
      </c>
      <c r="H1718" t="s">
        <v>47</v>
      </c>
      <c r="I1718">
        <v>506</v>
      </c>
      <c r="J1718">
        <v>12</v>
      </c>
      <c r="K1718">
        <v>28050.58</v>
      </c>
      <c r="L1718" t="s">
        <v>21</v>
      </c>
      <c r="M1718" t="s">
        <v>22</v>
      </c>
      <c r="N1718">
        <v>0.265898447219933</v>
      </c>
      <c r="O1718">
        <v>3.1907817458091801</v>
      </c>
      <c r="P1718" t="s">
        <v>33</v>
      </c>
    </row>
    <row r="1719" spans="1:16" x14ac:dyDescent="0.3">
      <c r="A1719" t="s">
        <v>1763</v>
      </c>
      <c r="B1719">
        <v>50</v>
      </c>
      <c r="C1719" t="s">
        <v>29</v>
      </c>
      <c r="D1719" t="s">
        <v>42</v>
      </c>
      <c r="E1719" t="s">
        <v>31</v>
      </c>
      <c r="F1719">
        <v>1357522</v>
      </c>
      <c r="G1719">
        <v>4261422</v>
      </c>
      <c r="H1719" t="s">
        <v>32</v>
      </c>
      <c r="I1719">
        <v>577</v>
      </c>
      <c r="J1719">
        <v>13</v>
      </c>
      <c r="K1719">
        <v>27316.81</v>
      </c>
      <c r="L1719" t="s">
        <v>21</v>
      </c>
      <c r="M1719" t="s">
        <v>22</v>
      </c>
      <c r="N1719">
        <v>0.241470650199407</v>
      </c>
      <c r="O1719">
        <v>3.1391181874032199</v>
      </c>
      <c r="P1719" t="s">
        <v>27</v>
      </c>
    </row>
    <row r="1720" spans="1:16" x14ac:dyDescent="0.3">
      <c r="A1720" t="s">
        <v>1764</v>
      </c>
      <c r="B1720">
        <v>24</v>
      </c>
      <c r="C1720" t="s">
        <v>17</v>
      </c>
      <c r="D1720" t="s">
        <v>67</v>
      </c>
      <c r="E1720" t="s">
        <v>19</v>
      </c>
      <c r="F1720">
        <v>1936263</v>
      </c>
      <c r="G1720">
        <v>140417</v>
      </c>
      <c r="H1720" t="s">
        <v>49</v>
      </c>
      <c r="I1720">
        <v>683</v>
      </c>
      <c r="J1720">
        <v>6</v>
      </c>
      <c r="K1720">
        <v>1950.24</v>
      </c>
      <c r="L1720" t="s">
        <v>21</v>
      </c>
      <c r="M1720" t="s">
        <v>22</v>
      </c>
      <c r="N1720">
        <v>1.20866225301005E-2</v>
      </c>
      <c r="O1720">
        <v>7.2519590572148504E-2</v>
      </c>
      <c r="P1720" t="s">
        <v>26</v>
      </c>
    </row>
    <row r="1721" spans="1:16" x14ac:dyDescent="0.3">
      <c r="A1721" t="s">
        <v>1765</v>
      </c>
      <c r="B1721">
        <v>26</v>
      </c>
      <c r="C1721" t="s">
        <v>29</v>
      </c>
      <c r="D1721" t="s">
        <v>42</v>
      </c>
      <c r="E1721" t="s">
        <v>19</v>
      </c>
      <c r="F1721">
        <v>488859</v>
      </c>
      <c r="G1721">
        <v>2625606</v>
      </c>
      <c r="H1721" t="s">
        <v>40</v>
      </c>
      <c r="I1721">
        <v>610</v>
      </c>
      <c r="J1721">
        <v>17</v>
      </c>
      <c r="K1721">
        <v>12870.62</v>
      </c>
      <c r="L1721" t="s">
        <v>23</v>
      </c>
      <c r="M1721" t="s">
        <v>60</v>
      </c>
      <c r="N1721">
        <v>0.315934533270329</v>
      </c>
      <c r="O1721">
        <v>5.37088608371739</v>
      </c>
      <c r="P1721" t="s">
        <v>27</v>
      </c>
    </row>
    <row r="1722" spans="1:16" x14ac:dyDescent="0.3">
      <c r="A1722" t="s">
        <v>1766</v>
      </c>
      <c r="B1722">
        <v>30</v>
      </c>
      <c r="C1722" t="s">
        <v>29</v>
      </c>
      <c r="D1722" t="s">
        <v>30</v>
      </c>
      <c r="E1722" t="s">
        <v>35</v>
      </c>
      <c r="F1722">
        <v>1294316</v>
      </c>
      <c r="G1722">
        <v>4041818</v>
      </c>
      <c r="H1722" t="s">
        <v>20</v>
      </c>
      <c r="I1722">
        <v>779</v>
      </c>
      <c r="J1722">
        <v>11</v>
      </c>
      <c r="K1722">
        <v>30619.83</v>
      </c>
      <c r="L1722" t="s">
        <v>21</v>
      </c>
      <c r="M1722" t="s">
        <v>22</v>
      </c>
      <c r="N1722">
        <v>0.283885820773288</v>
      </c>
      <c r="O1722">
        <v>3.1227443684540699</v>
      </c>
      <c r="P1722" t="s">
        <v>23</v>
      </c>
    </row>
    <row r="1723" spans="1:16" x14ac:dyDescent="0.3">
      <c r="A1723" t="s">
        <v>1767</v>
      </c>
      <c r="B1723">
        <v>37</v>
      </c>
      <c r="C1723" t="s">
        <v>17</v>
      </c>
      <c r="D1723" t="s">
        <v>46</v>
      </c>
      <c r="E1723" t="s">
        <v>43</v>
      </c>
      <c r="F1723">
        <v>204138</v>
      </c>
      <c r="G1723">
        <v>4264086</v>
      </c>
      <c r="H1723" t="s">
        <v>32</v>
      </c>
      <c r="I1723">
        <v>662</v>
      </c>
      <c r="J1723">
        <v>5</v>
      </c>
      <c r="K1723">
        <v>71068.100000000006</v>
      </c>
      <c r="L1723" t="s">
        <v>44</v>
      </c>
      <c r="M1723" t="s">
        <v>22</v>
      </c>
      <c r="N1723">
        <v>4.1776504129559404</v>
      </c>
      <c r="O1723">
        <v>20.888252064779699</v>
      </c>
      <c r="P1723" t="s">
        <v>26</v>
      </c>
    </row>
    <row r="1724" spans="1:16" x14ac:dyDescent="0.3">
      <c r="A1724" t="s">
        <v>1768</v>
      </c>
      <c r="B1724">
        <v>57</v>
      </c>
      <c r="C1724" t="s">
        <v>17</v>
      </c>
      <c r="D1724" t="s">
        <v>42</v>
      </c>
      <c r="E1724" t="s">
        <v>35</v>
      </c>
      <c r="F1724">
        <v>1312186</v>
      </c>
      <c r="G1724">
        <v>4112834</v>
      </c>
      <c r="H1724" t="s">
        <v>32</v>
      </c>
      <c r="I1724">
        <v>588</v>
      </c>
      <c r="J1724">
        <v>7</v>
      </c>
      <c r="K1724">
        <v>48962.31</v>
      </c>
      <c r="L1724" t="s">
        <v>44</v>
      </c>
      <c r="M1724" t="s">
        <v>60</v>
      </c>
      <c r="N1724">
        <v>0.44776252756849999</v>
      </c>
      <c r="O1724">
        <v>3.13433766249601</v>
      </c>
      <c r="P1724" t="s">
        <v>27</v>
      </c>
    </row>
    <row r="1725" spans="1:16" x14ac:dyDescent="0.3">
      <c r="A1725" t="s">
        <v>1769</v>
      </c>
      <c r="B1725">
        <v>25</v>
      </c>
      <c r="C1725" t="s">
        <v>29</v>
      </c>
      <c r="D1725" t="s">
        <v>42</v>
      </c>
      <c r="E1725" t="s">
        <v>19</v>
      </c>
      <c r="F1725">
        <v>1693551</v>
      </c>
      <c r="G1725">
        <v>4591490</v>
      </c>
      <c r="H1725" t="s">
        <v>47</v>
      </c>
      <c r="I1725">
        <v>466</v>
      </c>
      <c r="J1725">
        <v>19</v>
      </c>
      <c r="K1725">
        <v>20138.11</v>
      </c>
      <c r="L1725" t="s">
        <v>23</v>
      </c>
      <c r="M1725" t="s">
        <v>22</v>
      </c>
      <c r="N1725">
        <v>0.142692673559875</v>
      </c>
      <c r="O1725">
        <v>2.71116134087488</v>
      </c>
      <c r="P1725" t="s">
        <v>33</v>
      </c>
    </row>
    <row r="1726" spans="1:16" x14ac:dyDescent="0.3">
      <c r="A1726" t="s">
        <v>1770</v>
      </c>
      <c r="B1726">
        <v>23</v>
      </c>
      <c r="C1726" t="s">
        <v>17</v>
      </c>
      <c r="D1726" t="s">
        <v>39</v>
      </c>
      <c r="E1726" t="s">
        <v>31</v>
      </c>
      <c r="F1726">
        <v>1089493</v>
      </c>
      <c r="G1726">
        <v>1788614</v>
      </c>
      <c r="H1726" t="s">
        <v>20</v>
      </c>
      <c r="I1726">
        <v>695</v>
      </c>
      <c r="J1726">
        <v>2</v>
      </c>
      <c r="K1726">
        <v>74525.58</v>
      </c>
      <c r="L1726" t="s">
        <v>21</v>
      </c>
      <c r="M1726" t="s">
        <v>37</v>
      </c>
      <c r="N1726">
        <v>0.82084690769009006</v>
      </c>
      <c r="O1726">
        <v>1.6416938888088299</v>
      </c>
      <c r="P1726" t="s">
        <v>26</v>
      </c>
    </row>
    <row r="1727" spans="1:16" x14ac:dyDescent="0.3">
      <c r="A1727" t="s">
        <v>1771</v>
      </c>
      <c r="B1727">
        <v>22</v>
      </c>
      <c r="C1727" t="s">
        <v>29</v>
      </c>
      <c r="D1727" t="s">
        <v>52</v>
      </c>
      <c r="E1727" t="s">
        <v>19</v>
      </c>
      <c r="F1727">
        <v>1671867</v>
      </c>
      <c r="G1727">
        <v>2366374</v>
      </c>
      <c r="H1727" t="s">
        <v>20</v>
      </c>
      <c r="I1727">
        <v>552</v>
      </c>
      <c r="J1727">
        <v>4</v>
      </c>
      <c r="K1727">
        <v>49299.46</v>
      </c>
      <c r="L1727" t="s">
        <v>26</v>
      </c>
      <c r="M1727" t="s">
        <v>60</v>
      </c>
      <c r="N1727">
        <v>0.35385202291809098</v>
      </c>
      <c r="O1727">
        <v>1.4154080438216601</v>
      </c>
      <c r="P1727" t="s">
        <v>27</v>
      </c>
    </row>
    <row r="1728" spans="1:16" x14ac:dyDescent="0.3">
      <c r="A1728" t="s">
        <v>1772</v>
      </c>
      <c r="B1728">
        <v>58</v>
      </c>
      <c r="C1728" t="s">
        <v>29</v>
      </c>
      <c r="D1728" t="s">
        <v>42</v>
      </c>
      <c r="E1728" t="s">
        <v>19</v>
      </c>
      <c r="F1728">
        <v>478710</v>
      </c>
      <c r="G1728">
        <v>4694068</v>
      </c>
      <c r="H1728" t="s">
        <v>40</v>
      </c>
      <c r="I1728">
        <v>315</v>
      </c>
      <c r="J1728">
        <v>17</v>
      </c>
      <c r="K1728">
        <v>23010.14</v>
      </c>
      <c r="L1728" t="s">
        <v>21</v>
      </c>
      <c r="M1728" t="s">
        <v>22</v>
      </c>
      <c r="N1728">
        <v>0.57680365983580795</v>
      </c>
      <c r="O1728">
        <v>9.8056610473982104</v>
      </c>
      <c r="P1728" t="s">
        <v>33</v>
      </c>
    </row>
    <row r="1729" spans="1:16" x14ac:dyDescent="0.3">
      <c r="A1729" t="s">
        <v>1773</v>
      </c>
      <c r="B1729">
        <v>29</v>
      </c>
      <c r="C1729" t="s">
        <v>29</v>
      </c>
      <c r="D1729" t="s">
        <v>59</v>
      </c>
      <c r="E1729" t="s">
        <v>31</v>
      </c>
      <c r="F1729">
        <v>295556</v>
      </c>
      <c r="G1729">
        <v>3067465</v>
      </c>
      <c r="H1729" t="s">
        <v>49</v>
      </c>
      <c r="I1729">
        <v>678</v>
      </c>
      <c r="J1729">
        <v>15</v>
      </c>
      <c r="K1729">
        <v>17041.47</v>
      </c>
      <c r="L1729" t="s">
        <v>23</v>
      </c>
      <c r="M1729" t="s">
        <v>22</v>
      </c>
      <c r="N1729">
        <v>0.69190826780711601</v>
      </c>
      <c r="O1729">
        <v>10.3786253704881</v>
      </c>
      <c r="P1729" t="s">
        <v>26</v>
      </c>
    </row>
    <row r="1730" spans="1:16" x14ac:dyDescent="0.3">
      <c r="A1730" t="s">
        <v>1774</v>
      </c>
      <c r="B1730">
        <v>29</v>
      </c>
      <c r="C1730" t="s">
        <v>17</v>
      </c>
      <c r="D1730" t="s">
        <v>52</v>
      </c>
      <c r="E1730" t="s">
        <v>35</v>
      </c>
      <c r="F1730">
        <v>1813559</v>
      </c>
      <c r="G1730">
        <v>3992033</v>
      </c>
      <c r="H1730" t="s">
        <v>20</v>
      </c>
      <c r="I1730">
        <v>678</v>
      </c>
      <c r="J1730">
        <v>19</v>
      </c>
      <c r="K1730">
        <v>17508.919999999998</v>
      </c>
      <c r="L1730" t="s">
        <v>26</v>
      </c>
      <c r="M1730" t="s">
        <v>37</v>
      </c>
      <c r="N1730">
        <v>0.115853435151544</v>
      </c>
      <c r="O1730">
        <v>2.2012148488138501</v>
      </c>
      <c r="P1730" t="s">
        <v>26</v>
      </c>
    </row>
    <row r="1731" spans="1:16" x14ac:dyDescent="0.3">
      <c r="A1731" t="s">
        <v>1775</v>
      </c>
      <c r="B1731">
        <v>51</v>
      </c>
      <c r="C1731" t="s">
        <v>29</v>
      </c>
      <c r="D1731" t="s">
        <v>18</v>
      </c>
      <c r="E1731" t="s">
        <v>43</v>
      </c>
      <c r="F1731">
        <v>506094</v>
      </c>
      <c r="G1731">
        <v>3680400</v>
      </c>
      <c r="H1731" t="s">
        <v>20</v>
      </c>
      <c r="I1731">
        <v>509</v>
      </c>
      <c r="J1731">
        <v>14</v>
      </c>
      <c r="K1731">
        <v>21907.14</v>
      </c>
      <c r="L1731" t="s">
        <v>23</v>
      </c>
      <c r="M1731" t="s">
        <v>22</v>
      </c>
      <c r="N1731">
        <v>0.51944042015909997</v>
      </c>
      <c r="O1731">
        <v>7.2721668306678202</v>
      </c>
      <c r="P1731" t="s">
        <v>33</v>
      </c>
    </row>
    <row r="1732" spans="1:16" x14ac:dyDescent="0.3">
      <c r="A1732" t="s">
        <v>1776</v>
      </c>
      <c r="B1732">
        <v>24</v>
      </c>
      <c r="C1732" t="s">
        <v>17</v>
      </c>
      <c r="D1732" t="s">
        <v>25</v>
      </c>
      <c r="E1732" t="s">
        <v>35</v>
      </c>
      <c r="F1732">
        <v>1416593</v>
      </c>
      <c r="G1732">
        <v>3021679</v>
      </c>
      <c r="H1732" t="s">
        <v>47</v>
      </c>
      <c r="I1732">
        <v>451</v>
      </c>
      <c r="J1732">
        <v>12</v>
      </c>
      <c r="K1732">
        <v>20983.88</v>
      </c>
      <c r="L1732" t="s">
        <v>21</v>
      </c>
      <c r="M1732" t="s">
        <v>22</v>
      </c>
      <c r="N1732">
        <v>0.17775505032144001</v>
      </c>
      <c r="O1732">
        <v>2.13306080151462</v>
      </c>
      <c r="P1732" t="s">
        <v>33</v>
      </c>
    </row>
    <row r="1733" spans="1:16" x14ac:dyDescent="0.3">
      <c r="A1733" t="s">
        <v>1777</v>
      </c>
      <c r="B1733">
        <v>58</v>
      </c>
      <c r="C1733" t="s">
        <v>17</v>
      </c>
      <c r="D1733" t="s">
        <v>42</v>
      </c>
      <c r="E1733" t="s">
        <v>19</v>
      </c>
      <c r="F1733">
        <v>1569391</v>
      </c>
      <c r="G1733">
        <v>2578474</v>
      </c>
      <c r="H1733" t="s">
        <v>47</v>
      </c>
      <c r="I1733">
        <v>813</v>
      </c>
      <c r="J1733">
        <v>12</v>
      </c>
      <c r="K1733">
        <v>17906.07</v>
      </c>
      <c r="L1733" t="s">
        <v>21</v>
      </c>
      <c r="M1733" t="s">
        <v>22</v>
      </c>
      <c r="N1733">
        <v>0.13691479051428199</v>
      </c>
      <c r="O1733">
        <v>1.6429774351962001</v>
      </c>
      <c r="P1733" t="s">
        <v>23</v>
      </c>
    </row>
    <row r="1734" spans="1:16" x14ac:dyDescent="0.3">
      <c r="A1734" t="s">
        <v>1778</v>
      </c>
      <c r="B1734">
        <v>42</v>
      </c>
      <c r="C1734" t="s">
        <v>17</v>
      </c>
      <c r="D1734" t="s">
        <v>39</v>
      </c>
      <c r="E1734" t="s">
        <v>19</v>
      </c>
      <c r="F1734">
        <v>465972</v>
      </c>
      <c r="G1734">
        <v>2162368</v>
      </c>
      <c r="H1734" t="s">
        <v>47</v>
      </c>
      <c r="I1734">
        <v>594</v>
      </c>
      <c r="J1734">
        <v>3</v>
      </c>
      <c r="K1734">
        <v>60065.78</v>
      </c>
      <c r="L1734" t="s">
        <v>23</v>
      </c>
      <c r="M1734" t="s">
        <v>60</v>
      </c>
      <c r="N1734">
        <v>1.54685122711235</v>
      </c>
      <c r="O1734">
        <v>4.64055350965294</v>
      </c>
      <c r="P1734" t="s">
        <v>27</v>
      </c>
    </row>
    <row r="1735" spans="1:16" x14ac:dyDescent="0.3">
      <c r="A1735" t="s">
        <v>1779</v>
      </c>
      <c r="B1735">
        <v>44</v>
      </c>
      <c r="C1735" t="s">
        <v>17</v>
      </c>
      <c r="D1735" t="s">
        <v>46</v>
      </c>
      <c r="E1735" t="s">
        <v>19</v>
      </c>
      <c r="F1735">
        <v>2478669</v>
      </c>
      <c r="G1735">
        <v>1212586</v>
      </c>
      <c r="H1735" t="s">
        <v>47</v>
      </c>
      <c r="I1735">
        <v>830</v>
      </c>
      <c r="J1735">
        <v>14</v>
      </c>
      <c r="K1735">
        <v>7217.77</v>
      </c>
      <c r="L1735" t="s">
        <v>26</v>
      </c>
      <c r="M1735" t="s">
        <v>37</v>
      </c>
      <c r="N1735">
        <v>3.4943447471203197E-2</v>
      </c>
      <c r="O1735">
        <v>0.48920852279993798</v>
      </c>
      <c r="P1735" t="s">
        <v>23</v>
      </c>
    </row>
    <row r="1736" spans="1:16" x14ac:dyDescent="0.3">
      <c r="A1736" t="s">
        <v>1780</v>
      </c>
      <c r="B1736">
        <v>47</v>
      </c>
      <c r="C1736" t="s">
        <v>29</v>
      </c>
      <c r="D1736" t="s">
        <v>54</v>
      </c>
      <c r="E1736" t="s">
        <v>43</v>
      </c>
      <c r="F1736">
        <v>260545</v>
      </c>
      <c r="G1736">
        <v>827635</v>
      </c>
      <c r="H1736" t="s">
        <v>40</v>
      </c>
      <c r="I1736">
        <v>358</v>
      </c>
      <c r="J1736">
        <v>19</v>
      </c>
      <c r="K1736">
        <v>3629.98</v>
      </c>
      <c r="L1736" t="s">
        <v>23</v>
      </c>
      <c r="M1736" t="s">
        <v>22</v>
      </c>
      <c r="N1736">
        <v>0.16718708860273601</v>
      </c>
      <c r="O1736">
        <v>3.1765529946842102</v>
      </c>
      <c r="P1736" t="s">
        <v>33</v>
      </c>
    </row>
    <row r="1737" spans="1:16" x14ac:dyDescent="0.3">
      <c r="A1737" t="s">
        <v>1781</v>
      </c>
      <c r="B1737">
        <v>48</v>
      </c>
      <c r="C1737" t="s">
        <v>29</v>
      </c>
      <c r="D1737" t="s">
        <v>67</v>
      </c>
      <c r="E1737" t="s">
        <v>35</v>
      </c>
      <c r="F1737">
        <v>2469070</v>
      </c>
      <c r="G1737">
        <v>1960217</v>
      </c>
      <c r="H1737" t="s">
        <v>40</v>
      </c>
      <c r="I1737">
        <v>590</v>
      </c>
      <c r="J1737">
        <v>18</v>
      </c>
      <c r="K1737">
        <v>9075.08</v>
      </c>
      <c r="L1737" t="s">
        <v>21</v>
      </c>
      <c r="M1737" t="s">
        <v>22</v>
      </c>
      <c r="N1737">
        <v>4.4106064226611598E-2</v>
      </c>
      <c r="O1737">
        <v>0.79390904267598705</v>
      </c>
      <c r="P1737" t="s">
        <v>27</v>
      </c>
    </row>
    <row r="1738" spans="1:16" x14ac:dyDescent="0.3">
      <c r="A1738" t="s">
        <v>1782</v>
      </c>
      <c r="B1738">
        <v>50</v>
      </c>
      <c r="C1738" t="s">
        <v>17</v>
      </c>
      <c r="D1738" t="s">
        <v>52</v>
      </c>
      <c r="E1738" t="s">
        <v>19</v>
      </c>
      <c r="F1738">
        <v>1701681</v>
      </c>
      <c r="G1738">
        <v>2688439</v>
      </c>
      <c r="H1738" t="s">
        <v>47</v>
      </c>
      <c r="I1738">
        <v>301</v>
      </c>
      <c r="J1738">
        <v>4</v>
      </c>
      <c r="K1738">
        <v>56009.15</v>
      </c>
      <c r="L1738" t="s">
        <v>21</v>
      </c>
      <c r="M1738" t="s">
        <v>22</v>
      </c>
      <c r="N1738">
        <v>0.39496815208020702</v>
      </c>
      <c r="O1738">
        <v>1.5798724907899799</v>
      </c>
      <c r="P1738" t="s">
        <v>33</v>
      </c>
    </row>
    <row r="1739" spans="1:16" x14ac:dyDescent="0.3">
      <c r="A1739" t="s">
        <v>1783</v>
      </c>
      <c r="B1739">
        <v>48</v>
      </c>
      <c r="C1739" t="s">
        <v>17</v>
      </c>
      <c r="D1739" t="s">
        <v>59</v>
      </c>
      <c r="E1739" t="s">
        <v>31</v>
      </c>
      <c r="F1739">
        <v>365575</v>
      </c>
      <c r="G1739">
        <v>515590</v>
      </c>
      <c r="H1739" t="s">
        <v>32</v>
      </c>
      <c r="I1739">
        <v>387</v>
      </c>
      <c r="J1739">
        <v>14</v>
      </c>
      <c r="K1739">
        <v>3068.99</v>
      </c>
      <c r="L1739" t="s">
        <v>21</v>
      </c>
      <c r="M1739" t="s">
        <v>22</v>
      </c>
      <c r="N1739">
        <v>0.100739601996854</v>
      </c>
      <c r="O1739">
        <v>1.4103535526225801</v>
      </c>
      <c r="P1739" t="s">
        <v>33</v>
      </c>
    </row>
    <row r="1740" spans="1:16" x14ac:dyDescent="0.3">
      <c r="A1740" t="s">
        <v>1784</v>
      </c>
      <c r="B1740">
        <v>61</v>
      </c>
      <c r="C1740" t="s">
        <v>29</v>
      </c>
      <c r="D1740" t="s">
        <v>39</v>
      </c>
      <c r="E1740" t="s">
        <v>31</v>
      </c>
      <c r="F1740">
        <v>421373</v>
      </c>
      <c r="G1740">
        <v>4202567</v>
      </c>
      <c r="H1740" t="s">
        <v>32</v>
      </c>
      <c r="I1740">
        <v>547</v>
      </c>
      <c r="J1740">
        <v>17</v>
      </c>
      <c r="K1740">
        <v>20600.82</v>
      </c>
      <c r="L1740" t="s">
        <v>23</v>
      </c>
      <c r="M1740" t="s">
        <v>22</v>
      </c>
      <c r="N1740">
        <v>0.58667698215120501</v>
      </c>
      <c r="O1740">
        <v>9.97350803207609</v>
      </c>
      <c r="P1740" t="s">
        <v>33</v>
      </c>
    </row>
    <row r="1741" spans="1:16" x14ac:dyDescent="0.3">
      <c r="A1741" t="s">
        <v>1785</v>
      </c>
      <c r="B1741">
        <v>22</v>
      </c>
      <c r="C1741" t="s">
        <v>29</v>
      </c>
      <c r="D1741" t="s">
        <v>59</v>
      </c>
      <c r="E1741" t="s">
        <v>35</v>
      </c>
      <c r="F1741">
        <v>1416593</v>
      </c>
      <c r="G1741">
        <v>872564</v>
      </c>
      <c r="H1741" t="s">
        <v>49</v>
      </c>
      <c r="I1741">
        <v>513</v>
      </c>
      <c r="J1741">
        <v>8</v>
      </c>
      <c r="K1741">
        <v>9089.2099999999991</v>
      </c>
      <c r="L1741" t="s">
        <v>44</v>
      </c>
      <c r="M1741" t="s">
        <v>60</v>
      </c>
      <c r="N1741">
        <v>7.6994959031987303E-2</v>
      </c>
      <c r="O1741">
        <v>0.61595955930884805</v>
      </c>
      <c r="P1741" t="s">
        <v>33</v>
      </c>
    </row>
    <row r="1742" spans="1:16" x14ac:dyDescent="0.3">
      <c r="A1742" t="s">
        <v>1786</v>
      </c>
      <c r="B1742">
        <v>35</v>
      </c>
      <c r="C1742" t="s">
        <v>29</v>
      </c>
      <c r="D1742" t="s">
        <v>67</v>
      </c>
      <c r="E1742" t="s">
        <v>35</v>
      </c>
      <c r="F1742">
        <v>1199430</v>
      </c>
      <c r="G1742">
        <v>3585647</v>
      </c>
      <c r="H1742" t="s">
        <v>49</v>
      </c>
      <c r="I1742">
        <v>325</v>
      </c>
      <c r="J1742">
        <v>8</v>
      </c>
      <c r="K1742">
        <v>37350.49</v>
      </c>
      <c r="L1742" t="s">
        <v>23</v>
      </c>
      <c r="M1742" t="s">
        <v>22</v>
      </c>
      <c r="N1742">
        <v>0.373682399139591</v>
      </c>
      <c r="O1742">
        <v>2.9894591597675499</v>
      </c>
      <c r="P1742" t="s">
        <v>33</v>
      </c>
    </row>
    <row r="1743" spans="1:16" x14ac:dyDescent="0.3">
      <c r="A1743" t="s">
        <v>1787</v>
      </c>
      <c r="B1743">
        <v>36</v>
      </c>
      <c r="C1743" t="s">
        <v>17</v>
      </c>
      <c r="D1743" t="s">
        <v>52</v>
      </c>
      <c r="E1743" t="s">
        <v>19</v>
      </c>
      <c r="F1743">
        <v>683779</v>
      </c>
      <c r="G1743">
        <v>4642087</v>
      </c>
      <c r="H1743" t="s">
        <v>20</v>
      </c>
      <c r="I1743">
        <v>343</v>
      </c>
      <c r="J1743">
        <v>3</v>
      </c>
      <c r="K1743">
        <v>128946.86</v>
      </c>
      <c r="L1743" t="s">
        <v>23</v>
      </c>
      <c r="M1743" t="s">
        <v>22</v>
      </c>
      <c r="N1743">
        <v>2.26295677404541</v>
      </c>
      <c r="O1743">
        <v>6.7888703806346697</v>
      </c>
      <c r="P1743" t="s">
        <v>33</v>
      </c>
    </row>
    <row r="1744" spans="1:16" x14ac:dyDescent="0.3">
      <c r="A1744" t="s">
        <v>1788</v>
      </c>
      <c r="B1744">
        <v>55</v>
      </c>
      <c r="C1744" t="s">
        <v>29</v>
      </c>
      <c r="D1744" t="s">
        <v>54</v>
      </c>
      <c r="E1744" t="s">
        <v>31</v>
      </c>
      <c r="F1744">
        <v>1333754</v>
      </c>
      <c r="G1744">
        <v>167769</v>
      </c>
      <c r="H1744" t="s">
        <v>40</v>
      </c>
      <c r="I1744">
        <v>501</v>
      </c>
      <c r="J1744">
        <v>13</v>
      </c>
      <c r="K1744">
        <v>1075.44</v>
      </c>
      <c r="L1744" t="s">
        <v>44</v>
      </c>
      <c r="M1744" t="s">
        <v>60</v>
      </c>
      <c r="N1744">
        <v>9.6759072512622203E-3</v>
      </c>
      <c r="O1744">
        <v>0.12578706418124999</v>
      </c>
      <c r="P1744" t="s">
        <v>33</v>
      </c>
    </row>
    <row r="1745" spans="1:16" x14ac:dyDescent="0.3">
      <c r="A1745" t="s">
        <v>1789</v>
      </c>
      <c r="B1745">
        <v>36</v>
      </c>
      <c r="C1745" t="s">
        <v>29</v>
      </c>
      <c r="D1745" t="s">
        <v>46</v>
      </c>
      <c r="E1745" t="s">
        <v>19</v>
      </c>
      <c r="F1745">
        <v>879892</v>
      </c>
      <c r="G1745">
        <v>4347084</v>
      </c>
      <c r="H1745" t="s">
        <v>49</v>
      </c>
      <c r="I1745">
        <v>635</v>
      </c>
      <c r="J1745">
        <v>13</v>
      </c>
      <c r="K1745">
        <v>27865.919999999998</v>
      </c>
      <c r="L1745" t="s">
        <v>23</v>
      </c>
      <c r="M1745" t="s">
        <v>60</v>
      </c>
      <c r="N1745">
        <v>0.38003645901997002</v>
      </c>
      <c r="O1745">
        <v>4.9404745127811101</v>
      </c>
      <c r="P1745" t="s">
        <v>27</v>
      </c>
    </row>
    <row r="1746" spans="1:16" x14ac:dyDescent="0.3">
      <c r="A1746" t="s">
        <v>1790</v>
      </c>
      <c r="B1746">
        <v>30</v>
      </c>
      <c r="C1746" t="s">
        <v>17</v>
      </c>
      <c r="D1746" t="s">
        <v>59</v>
      </c>
      <c r="E1746" t="s">
        <v>31</v>
      </c>
      <c r="F1746">
        <v>481854</v>
      </c>
      <c r="G1746">
        <v>4074919</v>
      </c>
      <c r="H1746" t="s">
        <v>47</v>
      </c>
      <c r="I1746">
        <v>634</v>
      </c>
      <c r="J1746">
        <v>19</v>
      </c>
      <c r="K1746">
        <v>17872.45</v>
      </c>
      <c r="L1746" t="s">
        <v>23</v>
      </c>
      <c r="M1746" t="s">
        <v>22</v>
      </c>
      <c r="N1746">
        <v>0.44509208183391602</v>
      </c>
      <c r="O1746">
        <v>8.4567503849713805</v>
      </c>
      <c r="P1746" t="s">
        <v>27</v>
      </c>
    </row>
    <row r="1747" spans="1:16" x14ac:dyDescent="0.3">
      <c r="A1747" t="s">
        <v>1791</v>
      </c>
      <c r="B1747">
        <v>33</v>
      </c>
      <c r="C1747" t="s">
        <v>17</v>
      </c>
      <c r="D1747" t="s">
        <v>67</v>
      </c>
      <c r="E1747" t="s">
        <v>43</v>
      </c>
      <c r="F1747">
        <v>2256501</v>
      </c>
      <c r="G1747">
        <v>3917239</v>
      </c>
      <c r="H1747" t="s">
        <v>20</v>
      </c>
      <c r="I1747">
        <v>674</v>
      </c>
      <c r="J1747">
        <v>8</v>
      </c>
      <c r="K1747">
        <v>40804.57</v>
      </c>
      <c r="L1747" t="s">
        <v>26</v>
      </c>
      <c r="M1747" t="s">
        <v>37</v>
      </c>
      <c r="N1747">
        <v>0.21699739552519501</v>
      </c>
      <c r="O1747">
        <v>1.73597928828748</v>
      </c>
      <c r="P1747" t="s">
        <v>26</v>
      </c>
    </row>
    <row r="1748" spans="1:16" x14ac:dyDescent="0.3">
      <c r="A1748" t="s">
        <v>1792</v>
      </c>
      <c r="B1748">
        <v>46</v>
      </c>
      <c r="C1748" t="s">
        <v>17</v>
      </c>
      <c r="D1748" t="s">
        <v>46</v>
      </c>
      <c r="E1748" t="s">
        <v>19</v>
      </c>
      <c r="F1748">
        <v>229336</v>
      </c>
      <c r="G1748">
        <v>1454962</v>
      </c>
      <c r="H1748" t="s">
        <v>47</v>
      </c>
      <c r="I1748">
        <v>694</v>
      </c>
      <c r="J1748">
        <v>13</v>
      </c>
      <c r="K1748">
        <v>9326.68</v>
      </c>
      <c r="L1748" t="s">
        <v>21</v>
      </c>
      <c r="M1748" t="s">
        <v>22</v>
      </c>
      <c r="N1748">
        <v>0.48801827885722199</v>
      </c>
      <c r="O1748">
        <v>6.3442372763107402</v>
      </c>
      <c r="P1748" t="s">
        <v>26</v>
      </c>
    </row>
    <row r="1749" spans="1:16" x14ac:dyDescent="0.3">
      <c r="A1749" t="s">
        <v>1793</v>
      </c>
      <c r="B1749">
        <v>26</v>
      </c>
      <c r="C1749" t="s">
        <v>29</v>
      </c>
      <c r="D1749" t="s">
        <v>25</v>
      </c>
      <c r="E1749" t="s">
        <v>19</v>
      </c>
      <c r="F1749">
        <v>2363349</v>
      </c>
      <c r="G1749">
        <v>299264</v>
      </c>
      <c r="H1749" t="s">
        <v>47</v>
      </c>
      <c r="I1749">
        <v>483</v>
      </c>
      <c r="J1749">
        <v>13</v>
      </c>
      <c r="K1749">
        <v>1918.36</v>
      </c>
      <c r="L1749" t="s">
        <v>44</v>
      </c>
      <c r="M1749" t="s">
        <v>22</v>
      </c>
      <c r="N1749">
        <v>9.7405503799904199E-3</v>
      </c>
      <c r="O1749">
        <v>0.12662708723933699</v>
      </c>
      <c r="P1749" t="s">
        <v>33</v>
      </c>
    </row>
    <row r="1750" spans="1:16" x14ac:dyDescent="0.3">
      <c r="A1750" t="s">
        <v>1794</v>
      </c>
      <c r="B1750">
        <v>31</v>
      </c>
      <c r="C1750" t="s">
        <v>29</v>
      </c>
      <c r="D1750" t="s">
        <v>52</v>
      </c>
      <c r="E1750" t="s">
        <v>35</v>
      </c>
      <c r="F1750">
        <v>1626445</v>
      </c>
      <c r="G1750">
        <v>400679</v>
      </c>
      <c r="H1750" t="s">
        <v>20</v>
      </c>
      <c r="I1750">
        <v>367</v>
      </c>
      <c r="J1750">
        <v>1</v>
      </c>
      <c r="K1750">
        <v>33389.919999999998</v>
      </c>
      <c r="L1750" t="s">
        <v>23</v>
      </c>
      <c r="M1750" t="s">
        <v>22</v>
      </c>
      <c r="N1750">
        <v>0.246352652564335</v>
      </c>
      <c r="O1750">
        <v>0.246352627970819</v>
      </c>
      <c r="P1750" t="s">
        <v>33</v>
      </c>
    </row>
    <row r="1751" spans="1:16" x14ac:dyDescent="0.3">
      <c r="A1751" t="s">
        <v>1795</v>
      </c>
      <c r="B1751">
        <v>63</v>
      </c>
      <c r="C1751" t="s">
        <v>17</v>
      </c>
      <c r="D1751" t="s">
        <v>67</v>
      </c>
      <c r="E1751" t="s">
        <v>19</v>
      </c>
      <c r="F1751">
        <v>1402060</v>
      </c>
      <c r="G1751">
        <v>1927779</v>
      </c>
      <c r="H1751" t="s">
        <v>49</v>
      </c>
      <c r="I1751">
        <v>695</v>
      </c>
      <c r="J1751">
        <v>10</v>
      </c>
      <c r="K1751">
        <v>16064.82</v>
      </c>
      <c r="L1751" t="s">
        <v>21</v>
      </c>
      <c r="M1751" t="s">
        <v>22</v>
      </c>
      <c r="N1751">
        <v>0.13749614139195099</v>
      </c>
      <c r="O1751">
        <v>1.3749618418612599</v>
      </c>
      <c r="P1751" t="s">
        <v>26</v>
      </c>
    </row>
    <row r="1752" spans="1:16" x14ac:dyDescent="0.3">
      <c r="A1752" t="s">
        <v>1796</v>
      </c>
      <c r="B1752">
        <v>53</v>
      </c>
      <c r="C1752" t="s">
        <v>29</v>
      </c>
      <c r="D1752" t="s">
        <v>46</v>
      </c>
      <c r="E1752" t="s">
        <v>43</v>
      </c>
      <c r="F1752">
        <v>1783214</v>
      </c>
      <c r="G1752">
        <v>1474473</v>
      </c>
      <c r="H1752" t="s">
        <v>20</v>
      </c>
      <c r="I1752">
        <v>859</v>
      </c>
      <c r="J1752">
        <v>16</v>
      </c>
      <c r="K1752">
        <v>7679.55</v>
      </c>
      <c r="L1752" t="s">
        <v>23</v>
      </c>
      <c r="M1752" t="s">
        <v>37</v>
      </c>
      <c r="N1752">
        <v>5.1678934777317803E-2</v>
      </c>
      <c r="O1752">
        <v>0.82686261996597099</v>
      </c>
      <c r="P1752" t="s">
        <v>23</v>
      </c>
    </row>
    <row r="1753" spans="1:16" x14ac:dyDescent="0.3">
      <c r="A1753" t="s">
        <v>1797</v>
      </c>
      <c r="B1753">
        <v>32</v>
      </c>
      <c r="C1753" t="s">
        <v>29</v>
      </c>
      <c r="D1753" t="s">
        <v>59</v>
      </c>
      <c r="E1753" t="s">
        <v>43</v>
      </c>
      <c r="F1753">
        <v>453091</v>
      </c>
      <c r="G1753">
        <v>1639426</v>
      </c>
      <c r="H1753" t="s">
        <v>32</v>
      </c>
      <c r="I1753">
        <v>374</v>
      </c>
      <c r="J1753">
        <v>16</v>
      </c>
      <c r="K1753">
        <v>8538.68</v>
      </c>
      <c r="L1753" t="s">
        <v>21</v>
      </c>
      <c r="M1753" t="s">
        <v>22</v>
      </c>
      <c r="N1753">
        <v>0.22614477003515801</v>
      </c>
      <c r="O1753">
        <v>3.6183150846077199</v>
      </c>
      <c r="P1753" t="s">
        <v>33</v>
      </c>
    </row>
    <row r="1754" spans="1:16" x14ac:dyDescent="0.3">
      <c r="A1754" t="s">
        <v>1798</v>
      </c>
      <c r="B1754">
        <v>23</v>
      </c>
      <c r="C1754" t="s">
        <v>29</v>
      </c>
      <c r="D1754" t="s">
        <v>67</v>
      </c>
      <c r="E1754" t="s">
        <v>35</v>
      </c>
      <c r="F1754">
        <v>364074</v>
      </c>
      <c r="G1754">
        <v>2261130</v>
      </c>
      <c r="H1754" t="s">
        <v>49</v>
      </c>
      <c r="I1754">
        <v>619</v>
      </c>
      <c r="J1754">
        <v>5</v>
      </c>
      <c r="K1754">
        <v>37685.5</v>
      </c>
      <c r="L1754" t="s">
        <v>23</v>
      </c>
      <c r="M1754" t="s">
        <v>22</v>
      </c>
      <c r="N1754">
        <v>1.24212660063613</v>
      </c>
      <c r="O1754">
        <v>6.2106330031806696</v>
      </c>
      <c r="P1754" t="s">
        <v>27</v>
      </c>
    </row>
    <row r="1755" spans="1:16" x14ac:dyDescent="0.3">
      <c r="A1755" t="s">
        <v>1799</v>
      </c>
      <c r="B1755">
        <v>43</v>
      </c>
      <c r="C1755" t="s">
        <v>17</v>
      </c>
      <c r="D1755" t="s">
        <v>59</v>
      </c>
      <c r="E1755" t="s">
        <v>35</v>
      </c>
      <c r="F1755">
        <v>1333183</v>
      </c>
      <c r="G1755">
        <v>494874</v>
      </c>
      <c r="H1755" t="s">
        <v>32</v>
      </c>
      <c r="I1755">
        <v>840</v>
      </c>
      <c r="J1755">
        <v>8</v>
      </c>
      <c r="K1755">
        <v>5154.9399999999996</v>
      </c>
      <c r="L1755" t="s">
        <v>21</v>
      </c>
      <c r="M1755" t="s">
        <v>22</v>
      </c>
      <c r="N1755">
        <v>4.6399691565223902E-2</v>
      </c>
      <c r="O1755">
        <v>0.37119735250149399</v>
      </c>
      <c r="P1755" t="s">
        <v>23</v>
      </c>
    </row>
    <row r="1756" spans="1:16" x14ac:dyDescent="0.3">
      <c r="A1756" t="s">
        <v>1800</v>
      </c>
      <c r="B1756">
        <v>39</v>
      </c>
      <c r="C1756" t="s">
        <v>29</v>
      </c>
      <c r="D1756" t="s">
        <v>30</v>
      </c>
      <c r="E1756" t="s">
        <v>43</v>
      </c>
      <c r="F1756">
        <v>784010</v>
      </c>
      <c r="G1756">
        <v>3693488</v>
      </c>
      <c r="H1756" t="s">
        <v>32</v>
      </c>
      <c r="I1756">
        <v>338</v>
      </c>
      <c r="J1756">
        <v>10</v>
      </c>
      <c r="K1756">
        <v>30779.07</v>
      </c>
      <c r="L1756" t="s">
        <v>23</v>
      </c>
      <c r="M1756" t="s">
        <v>22</v>
      </c>
      <c r="N1756">
        <v>0.47110220532901298</v>
      </c>
      <c r="O1756">
        <v>4.7110215430925599</v>
      </c>
      <c r="P1756" t="s">
        <v>33</v>
      </c>
    </row>
    <row r="1757" spans="1:16" x14ac:dyDescent="0.3">
      <c r="A1757" t="s">
        <v>1801</v>
      </c>
      <c r="B1757">
        <v>54</v>
      </c>
      <c r="C1757" t="s">
        <v>29</v>
      </c>
      <c r="D1757" t="s">
        <v>39</v>
      </c>
      <c r="E1757" t="s">
        <v>35</v>
      </c>
      <c r="F1757">
        <v>1416593</v>
      </c>
      <c r="G1757">
        <v>4696386</v>
      </c>
      <c r="H1757" t="s">
        <v>32</v>
      </c>
      <c r="I1757">
        <v>311</v>
      </c>
      <c r="J1757">
        <v>11</v>
      </c>
      <c r="K1757">
        <v>35578.68</v>
      </c>
      <c r="L1757" t="s">
        <v>26</v>
      </c>
      <c r="M1757" t="s">
        <v>22</v>
      </c>
      <c r="N1757">
        <v>0.30138802041235502</v>
      </c>
      <c r="O1757">
        <v>3.31526839395648</v>
      </c>
      <c r="P1757" t="s">
        <v>33</v>
      </c>
    </row>
    <row r="1758" spans="1:16" x14ac:dyDescent="0.3">
      <c r="A1758" t="s">
        <v>1802</v>
      </c>
      <c r="B1758">
        <v>26</v>
      </c>
      <c r="C1758" t="s">
        <v>29</v>
      </c>
      <c r="D1758" t="s">
        <v>59</v>
      </c>
      <c r="E1758" t="s">
        <v>31</v>
      </c>
      <c r="F1758">
        <v>624528</v>
      </c>
      <c r="G1758">
        <v>1966796</v>
      </c>
      <c r="H1758" t="s">
        <v>20</v>
      </c>
      <c r="I1758">
        <v>357</v>
      </c>
      <c r="J1758">
        <v>1</v>
      </c>
      <c r="K1758">
        <v>163899.67000000001</v>
      </c>
      <c r="L1758" t="s">
        <v>26</v>
      </c>
      <c r="M1758" t="s">
        <v>22</v>
      </c>
      <c r="N1758">
        <v>3.1492519790946099</v>
      </c>
      <c r="O1758">
        <v>3.1492519150462401</v>
      </c>
      <c r="P1758" t="s">
        <v>33</v>
      </c>
    </row>
    <row r="1759" spans="1:16" x14ac:dyDescent="0.3">
      <c r="A1759" t="s">
        <v>1803</v>
      </c>
      <c r="B1759">
        <v>32</v>
      </c>
      <c r="C1759" t="s">
        <v>17</v>
      </c>
      <c r="D1759" t="s">
        <v>46</v>
      </c>
      <c r="E1759" t="s">
        <v>35</v>
      </c>
      <c r="F1759">
        <v>2229450</v>
      </c>
      <c r="G1759">
        <v>4117784</v>
      </c>
      <c r="H1759" t="s">
        <v>20</v>
      </c>
      <c r="I1759">
        <v>348</v>
      </c>
      <c r="J1759">
        <v>11</v>
      </c>
      <c r="K1759">
        <v>31195.33</v>
      </c>
      <c r="L1759" t="s">
        <v>26</v>
      </c>
      <c r="M1759" t="s">
        <v>22</v>
      </c>
      <c r="N1759">
        <v>0.16790865908632099</v>
      </c>
      <c r="O1759">
        <v>1.84699544730763</v>
      </c>
      <c r="P1759" t="s">
        <v>33</v>
      </c>
    </row>
    <row r="1760" spans="1:16" x14ac:dyDescent="0.3">
      <c r="A1760" t="s">
        <v>1804</v>
      </c>
      <c r="B1760">
        <v>58</v>
      </c>
      <c r="C1760" t="s">
        <v>29</v>
      </c>
      <c r="D1760" t="s">
        <v>52</v>
      </c>
      <c r="E1760" t="s">
        <v>31</v>
      </c>
      <c r="F1760">
        <v>1190121</v>
      </c>
      <c r="G1760">
        <v>3941865</v>
      </c>
      <c r="H1760" t="s">
        <v>40</v>
      </c>
      <c r="I1760">
        <v>675</v>
      </c>
      <c r="J1760">
        <v>17</v>
      </c>
      <c r="K1760">
        <v>19322.87</v>
      </c>
      <c r="L1760" t="s">
        <v>21</v>
      </c>
      <c r="M1760" t="s">
        <v>22</v>
      </c>
      <c r="N1760">
        <v>0.19483265987239901</v>
      </c>
      <c r="O1760">
        <v>3.3121548145104498</v>
      </c>
      <c r="P1760" t="s">
        <v>26</v>
      </c>
    </row>
    <row r="1761" spans="1:16" x14ac:dyDescent="0.3">
      <c r="A1761" t="s">
        <v>1805</v>
      </c>
      <c r="B1761">
        <v>64</v>
      </c>
      <c r="C1761" t="s">
        <v>29</v>
      </c>
      <c r="D1761" t="s">
        <v>67</v>
      </c>
      <c r="E1761" t="s">
        <v>43</v>
      </c>
      <c r="F1761">
        <v>2239096</v>
      </c>
      <c r="G1761">
        <v>1257739</v>
      </c>
      <c r="H1761" t="s">
        <v>47</v>
      </c>
      <c r="I1761">
        <v>481</v>
      </c>
      <c r="J1761">
        <v>2</v>
      </c>
      <c r="K1761">
        <v>52405.79</v>
      </c>
      <c r="L1761" t="s">
        <v>44</v>
      </c>
      <c r="M1761" t="s">
        <v>22</v>
      </c>
      <c r="N1761">
        <v>0.28085865009807498</v>
      </c>
      <c r="O1761">
        <v>0.56171731806050296</v>
      </c>
      <c r="P1761" t="s">
        <v>33</v>
      </c>
    </row>
    <row r="1762" spans="1:16" x14ac:dyDescent="0.3">
      <c r="A1762" t="s">
        <v>1806</v>
      </c>
      <c r="B1762">
        <v>58</v>
      </c>
      <c r="C1762" t="s">
        <v>17</v>
      </c>
      <c r="D1762" t="s">
        <v>54</v>
      </c>
      <c r="E1762" t="s">
        <v>35</v>
      </c>
      <c r="F1762">
        <v>1542501</v>
      </c>
      <c r="G1762">
        <v>4574105</v>
      </c>
      <c r="H1762" t="s">
        <v>40</v>
      </c>
      <c r="I1762">
        <v>662</v>
      </c>
      <c r="J1762">
        <v>7</v>
      </c>
      <c r="K1762">
        <v>54453.63</v>
      </c>
      <c r="L1762" t="s">
        <v>44</v>
      </c>
      <c r="M1762" t="s">
        <v>60</v>
      </c>
      <c r="N1762">
        <v>0.42362602033969499</v>
      </c>
      <c r="O1762">
        <v>2.96538219424168</v>
      </c>
      <c r="P1762" t="s">
        <v>26</v>
      </c>
    </row>
    <row r="1763" spans="1:16" x14ac:dyDescent="0.3">
      <c r="A1763" t="s">
        <v>1807</v>
      </c>
      <c r="B1763">
        <v>34</v>
      </c>
      <c r="C1763" t="s">
        <v>29</v>
      </c>
      <c r="D1763" t="s">
        <v>46</v>
      </c>
      <c r="E1763" t="s">
        <v>43</v>
      </c>
      <c r="F1763">
        <v>480833</v>
      </c>
      <c r="G1763">
        <v>804981</v>
      </c>
      <c r="H1763" t="s">
        <v>32</v>
      </c>
      <c r="I1763">
        <v>740</v>
      </c>
      <c r="J1763">
        <v>5</v>
      </c>
      <c r="K1763">
        <v>13416.35</v>
      </c>
      <c r="L1763" t="s">
        <v>23</v>
      </c>
      <c r="M1763" t="s">
        <v>60</v>
      </c>
      <c r="N1763">
        <v>0.33482768445593297</v>
      </c>
      <c r="O1763">
        <v>1.67413842227966</v>
      </c>
      <c r="P1763" t="s">
        <v>26</v>
      </c>
    </row>
    <row r="1764" spans="1:16" x14ac:dyDescent="0.3">
      <c r="A1764" t="s">
        <v>1808</v>
      </c>
      <c r="B1764">
        <v>52</v>
      </c>
      <c r="C1764" t="s">
        <v>17</v>
      </c>
      <c r="D1764" t="s">
        <v>25</v>
      </c>
      <c r="E1764" t="s">
        <v>19</v>
      </c>
      <c r="F1764">
        <v>2118596</v>
      </c>
      <c r="G1764">
        <v>1082499</v>
      </c>
      <c r="H1764" t="s">
        <v>32</v>
      </c>
      <c r="I1764">
        <v>426</v>
      </c>
      <c r="J1764">
        <v>1</v>
      </c>
      <c r="K1764">
        <v>90208.25</v>
      </c>
      <c r="L1764" t="s">
        <v>44</v>
      </c>
      <c r="M1764" t="s">
        <v>22</v>
      </c>
      <c r="N1764">
        <v>0.51095112045902102</v>
      </c>
      <c r="O1764">
        <v>0.51095112045902102</v>
      </c>
      <c r="P1764" t="s">
        <v>33</v>
      </c>
    </row>
    <row r="1765" spans="1:16" x14ac:dyDescent="0.3">
      <c r="A1765" t="s">
        <v>1809</v>
      </c>
      <c r="B1765">
        <v>50</v>
      </c>
      <c r="C1765" t="s">
        <v>29</v>
      </c>
      <c r="D1765" t="s">
        <v>42</v>
      </c>
      <c r="E1765" t="s">
        <v>35</v>
      </c>
      <c r="F1765">
        <v>1726534</v>
      </c>
      <c r="G1765">
        <v>1135610</v>
      </c>
      <c r="H1765" t="s">
        <v>47</v>
      </c>
      <c r="I1765">
        <v>509</v>
      </c>
      <c r="J1765">
        <v>17</v>
      </c>
      <c r="K1765">
        <v>5566.72</v>
      </c>
      <c r="L1765" t="s">
        <v>26</v>
      </c>
      <c r="M1765" t="s">
        <v>60</v>
      </c>
      <c r="N1765">
        <v>3.8690602096454502E-2</v>
      </c>
      <c r="O1765">
        <v>0.65773972594805497</v>
      </c>
      <c r="P1765" t="s">
        <v>33</v>
      </c>
    </row>
    <row r="1766" spans="1:16" x14ac:dyDescent="0.3">
      <c r="A1766" t="s">
        <v>1810</v>
      </c>
      <c r="B1766">
        <v>24</v>
      </c>
      <c r="C1766" t="s">
        <v>29</v>
      </c>
      <c r="D1766" t="s">
        <v>54</v>
      </c>
      <c r="E1766" t="s">
        <v>31</v>
      </c>
      <c r="F1766">
        <v>2165730</v>
      </c>
      <c r="G1766">
        <v>2678973</v>
      </c>
      <c r="H1766" t="s">
        <v>32</v>
      </c>
      <c r="I1766">
        <v>743</v>
      </c>
      <c r="J1766">
        <v>3</v>
      </c>
      <c r="K1766">
        <v>74415.92</v>
      </c>
      <c r="L1766" t="s">
        <v>44</v>
      </c>
      <c r="M1766" t="s">
        <v>37</v>
      </c>
      <c r="N1766">
        <v>0.41232796331952698</v>
      </c>
      <c r="O1766">
        <v>1.2369838345500099</v>
      </c>
      <c r="P1766" t="s">
        <v>26</v>
      </c>
    </row>
    <row r="1767" spans="1:16" x14ac:dyDescent="0.3">
      <c r="A1767" t="s">
        <v>1811</v>
      </c>
      <c r="B1767">
        <v>29</v>
      </c>
      <c r="C1767" t="s">
        <v>29</v>
      </c>
      <c r="D1767" t="s">
        <v>52</v>
      </c>
      <c r="E1767" t="s">
        <v>35</v>
      </c>
      <c r="F1767">
        <v>391387</v>
      </c>
      <c r="G1767">
        <v>840671</v>
      </c>
      <c r="H1767" t="s">
        <v>32</v>
      </c>
      <c r="I1767">
        <v>743</v>
      </c>
      <c r="J1767">
        <v>10</v>
      </c>
      <c r="K1767">
        <v>7005.59</v>
      </c>
      <c r="L1767" t="s">
        <v>23</v>
      </c>
      <c r="M1767" t="s">
        <v>60</v>
      </c>
      <c r="N1767">
        <v>0.21479272433678101</v>
      </c>
      <c r="O1767">
        <v>2.1479277543709898</v>
      </c>
      <c r="P1767" t="s">
        <v>26</v>
      </c>
    </row>
    <row r="1768" spans="1:16" x14ac:dyDescent="0.3">
      <c r="A1768" t="s">
        <v>1812</v>
      </c>
      <c r="B1768">
        <v>22</v>
      </c>
      <c r="C1768" t="s">
        <v>29</v>
      </c>
      <c r="D1768" t="s">
        <v>54</v>
      </c>
      <c r="E1768" t="s">
        <v>43</v>
      </c>
      <c r="F1768">
        <v>494746</v>
      </c>
      <c r="G1768">
        <v>3859395</v>
      </c>
      <c r="H1768" t="s">
        <v>32</v>
      </c>
      <c r="I1768">
        <v>383</v>
      </c>
      <c r="J1768">
        <v>4</v>
      </c>
      <c r="K1768">
        <v>80404.06</v>
      </c>
      <c r="L1768" t="s">
        <v>26</v>
      </c>
      <c r="M1768" t="s">
        <v>22</v>
      </c>
      <c r="N1768">
        <v>1.95019003690782</v>
      </c>
      <c r="O1768">
        <v>7.8007603901800104</v>
      </c>
      <c r="P1768" t="s">
        <v>33</v>
      </c>
    </row>
    <row r="1769" spans="1:16" x14ac:dyDescent="0.3">
      <c r="A1769" t="s">
        <v>1813</v>
      </c>
      <c r="B1769">
        <v>34</v>
      </c>
      <c r="C1769" t="s">
        <v>29</v>
      </c>
      <c r="D1769" t="s">
        <v>25</v>
      </c>
      <c r="E1769" t="s">
        <v>31</v>
      </c>
      <c r="F1769">
        <v>585893</v>
      </c>
      <c r="G1769">
        <v>4689148</v>
      </c>
      <c r="H1769" t="s">
        <v>40</v>
      </c>
      <c r="I1769">
        <v>663</v>
      </c>
      <c r="J1769">
        <v>1</v>
      </c>
      <c r="K1769">
        <v>390762.33</v>
      </c>
      <c r="L1769" t="s">
        <v>21</v>
      </c>
      <c r="M1769" t="s">
        <v>22</v>
      </c>
      <c r="N1769">
        <v>8.0034203514976205</v>
      </c>
      <c r="O1769">
        <v>8.0034204197694798</v>
      </c>
      <c r="P1769" t="s">
        <v>26</v>
      </c>
    </row>
    <row r="1770" spans="1:16" x14ac:dyDescent="0.3">
      <c r="A1770" t="s">
        <v>1814</v>
      </c>
      <c r="B1770">
        <v>54</v>
      </c>
      <c r="C1770" t="s">
        <v>29</v>
      </c>
      <c r="D1770" t="s">
        <v>18</v>
      </c>
      <c r="E1770" t="s">
        <v>19</v>
      </c>
      <c r="F1770">
        <v>572397</v>
      </c>
      <c r="G1770">
        <v>3461097</v>
      </c>
      <c r="H1770" t="s">
        <v>40</v>
      </c>
      <c r="I1770">
        <v>355</v>
      </c>
      <c r="J1770">
        <v>9</v>
      </c>
      <c r="K1770">
        <v>32047.19</v>
      </c>
      <c r="L1770" t="s">
        <v>23</v>
      </c>
      <c r="M1770" t="s">
        <v>22</v>
      </c>
      <c r="N1770">
        <v>0.67185236819899397</v>
      </c>
      <c r="O1770">
        <v>6.0466721523697702</v>
      </c>
      <c r="P1770" t="s">
        <v>33</v>
      </c>
    </row>
    <row r="1771" spans="1:16" x14ac:dyDescent="0.3">
      <c r="A1771" t="s">
        <v>1815</v>
      </c>
      <c r="B1771">
        <v>23</v>
      </c>
      <c r="C1771" t="s">
        <v>17</v>
      </c>
      <c r="D1771" t="s">
        <v>39</v>
      </c>
      <c r="E1771" t="s">
        <v>35</v>
      </c>
      <c r="F1771">
        <v>707365</v>
      </c>
      <c r="G1771">
        <v>2720492</v>
      </c>
      <c r="H1771" t="s">
        <v>20</v>
      </c>
      <c r="I1771">
        <v>628</v>
      </c>
      <c r="J1771">
        <v>16</v>
      </c>
      <c r="K1771">
        <v>14169.23</v>
      </c>
      <c r="L1771" t="s">
        <v>23</v>
      </c>
      <c r="M1771" t="s">
        <v>60</v>
      </c>
      <c r="N1771">
        <v>0.24037202858495901</v>
      </c>
      <c r="O1771">
        <v>3.8459522311677801</v>
      </c>
      <c r="P1771" t="s">
        <v>27</v>
      </c>
    </row>
    <row r="1772" spans="1:16" x14ac:dyDescent="0.3">
      <c r="A1772" t="s">
        <v>1816</v>
      </c>
      <c r="B1772">
        <v>59</v>
      </c>
      <c r="C1772" t="s">
        <v>17</v>
      </c>
      <c r="D1772" t="s">
        <v>54</v>
      </c>
      <c r="E1772" t="s">
        <v>43</v>
      </c>
      <c r="F1772">
        <v>221253</v>
      </c>
      <c r="G1772">
        <v>2086503</v>
      </c>
      <c r="H1772" t="s">
        <v>20</v>
      </c>
      <c r="I1772">
        <v>396</v>
      </c>
      <c r="J1772">
        <v>17</v>
      </c>
      <c r="K1772">
        <v>10227.959999999999</v>
      </c>
      <c r="L1772" t="s">
        <v>21</v>
      </c>
      <c r="M1772" t="s">
        <v>22</v>
      </c>
      <c r="N1772">
        <v>0.554729291806212</v>
      </c>
      <c r="O1772">
        <v>9.4303941641469198</v>
      </c>
      <c r="P1772" t="s">
        <v>33</v>
      </c>
    </row>
    <row r="1773" spans="1:16" x14ac:dyDescent="0.3">
      <c r="A1773" t="s">
        <v>1817</v>
      </c>
      <c r="B1773">
        <v>49</v>
      </c>
      <c r="C1773" t="s">
        <v>17</v>
      </c>
      <c r="D1773" t="s">
        <v>39</v>
      </c>
      <c r="E1773" t="s">
        <v>19</v>
      </c>
      <c r="F1773">
        <v>1058379</v>
      </c>
      <c r="G1773">
        <v>2459409</v>
      </c>
      <c r="H1773" t="s">
        <v>32</v>
      </c>
      <c r="I1773">
        <v>850</v>
      </c>
      <c r="J1773">
        <v>6</v>
      </c>
      <c r="K1773">
        <v>34158.46</v>
      </c>
      <c r="L1773" t="s">
        <v>44</v>
      </c>
      <c r="M1773" t="s">
        <v>37</v>
      </c>
      <c r="N1773">
        <v>0.38729181134546298</v>
      </c>
      <c r="O1773">
        <v>2.3237507546918401</v>
      </c>
      <c r="P1773" t="s">
        <v>23</v>
      </c>
    </row>
    <row r="1774" spans="1:16" x14ac:dyDescent="0.3">
      <c r="A1774" t="s">
        <v>1818</v>
      </c>
      <c r="B1774">
        <v>38</v>
      </c>
      <c r="C1774" t="s">
        <v>29</v>
      </c>
      <c r="D1774" t="s">
        <v>46</v>
      </c>
      <c r="E1774" t="s">
        <v>35</v>
      </c>
      <c r="F1774">
        <v>978883</v>
      </c>
      <c r="G1774">
        <v>4458608</v>
      </c>
      <c r="H1774" t="s">
        <v>32</v>
      </c>
      <c r="I1774">
        <v>450</v>
      </c>
      <c r="J1774">
        <v>5</v>
      </c>
      <c r="K1774">
        <v>74310.13</v>
      </c>
      <c r="L1774" t="s">
        <v>21</v>
      </c>
      <c r="M1774" t="s">
        <v>22</v>
      </c>
      <c r="N1774">
        <v>0.91095826569671701</v>
      </c>
      <c r="O1774">
        <v>4.5547915327980899</v>
      </c>
      <c r="P1774" t="s">
        <v>33</v>
      </c>
    </row>
    <row r="1775" spans="1:16" x14ac:dyDescent="0.3">
      <c r="A1775" t="s">
        <v>1819</v>
      </c>
      <c r="B1775">
        <v>24</v>
      </c>
      <c r="C1775" t="s">
        <v>17</v>
      </c>
      <c r="D1775" t="s">
        <v>67</v>
      </c>
      <c r="E1775" t="s">
        <v>31</v>
      </c>
      <c r="F1775">
        <v>2455915</v>
      </c>
      <c r="G1775">
        <v>3135945</v>
      </c>
      <c r="H1775" t="s">
        <v>49</v>
      </c>
      <c r="I1775">
        <v>414</v>
      </c>
      <c r="J1775">
        <v>8</v>
      </c>
      <c r="K1775">
        <v>32666.09</v>
      </c>
      <c r="L1775" t="s">
        <v>21</v>
      </c>
      <c r="M1775" t="s">
        <v>22</v>
      </c>
      <c r="N1775">
        <v>0.15961182695655099</v>
      </c>
      <c r="O1775">
        <v>1.2768947622372899</v>
      </c>
      <c r="P1775" t="s">
        <v>33</v>
      </c>
    </row>
    <row r="1776" spans="1:16" x14ac:dyDescent="0.3">
      <c r="A1776" t="s">
        <v>1820</v>
      </c>
      <c r="B1776">
        <v>36</v>
      </c>
      <c r="C1776" t="s">
        <v>29</v>
      </c>
      <c r="D1776" t="s">
        <v>39</v>
      </c>
      <c r="E1776" t="s">
        <v>19</v>
      </c>
      <c r="F1776">
        <v>892137</v>
      </c>
      <c r="G1776">
        <v>399115</v>
      </c>
      <c r="H1776" t="s">
        <v>32</v>
      </c>
      <c r="I1776">
        <v>418</v>
      </c>
      <c r="J1776">
        <v>1</v>
      </c>
      <c r="K1776">
        <v>33259.58</v>
      </c>
      <c r="L1776" t="s">
        <v>21</v>
      </c>
      <c r="M1776" t="s">
        <v>22</v>
      </c>
      <c r="N1776">
        <v>0.44736958561297202</v>
      </c>
      <c r="O1776">
        <v>0.44736963044913503</v>
      </c>
      <c r="P1776" t="s">
        <v>33</v>
      </c>
    </row>
    <row r="1777" spans="1:16" x14ac:dyDescent="0.3">
      <c r="A1777" t="s">
        <v>1821</v>
      </c>
      <c r="B1777">
        <v>55</v>
      </c>
      <c r="C1777" t="s">
        <v>29</v>
      </c>
      <c r="D1777" t="s">
        <v>39</v>
      </c>
      <c r="E1777" t="s">
        <v>43</v>
      </c>
      <c r="F1777">
        <v>1048923</v>
      </c>
      <c r="G1777">
        <v>2249318</v>
      </c>
      <c r="H1777" t="s">
        <v>40</v>
      </c>
      <c r="I1777">
        <v>324</v>
      </c>
      <c r="J1777">
        <v>18</v>
      </c>
      <c r="K1777">
        <v>10413.51</v>
      </c>
      <c r="L1777" t="s">
        <v>44</v>
      </c>
      <c r="M1777" t="s">
        <v>22</v>
      </c>
      <c r="N1777">
        <v>0.119133740036208</v>
      </c>
      <c r="O1777">
        <v>2.14440716811434</v>
      </c>
      <c r="P1777" t="s">
        <v>33</v>
      </c>
    </row>
    <row r="1778" spans="1:16" x14ac:dyDescent="0.3">
      <c r="A1778" t="s">
        <v>1822</v>
      </c>
      <c r="B1778">
        <v>26</v>
      </c>
      <c r="C1778" t="s">
        <v>29</v>
      </c>
      <c r="D1778" t="s">
        <v>30</v>
      </c>
      <c r="E1778" t="s">
        <v>43</v>
      </c>
      <c r="F1778">
        <v>2242754</v>
      </c>
      <c r="G1778">
        <v>2168736</v>
      </c>
      <c r="H1778" t="s">
        <v>47</v>
      </c>
      <c r="I1778">
        <v>308</v>
      </c>
      <c r="J1778">
        <v>3</v>
      </c>
      <c r="K1778">
        <v>60242.67</v>
      </c>
      <c r="L1778" t="s">
        <v>26</v>
      </c>
      <c r="M1778" t="s">
        <v>22</v>
      </c>
      <c r="N1778">
        <v>0.32233229324303903</v>
      </c>
      <c r="O1778">
        <v>0.96699682622347305</v>
      </c>
      <c r="P1778" t="s">
        <v>33</v>
      </c>
    </row>
    <row r="1779" spans="1:16" x14ac:dyDescent="0.3">
      <c r="A1779" t="s">
        <v>1823</v>
      </c>
      <c r="B1779">
        <v>42</v>
      </c>
      <c r="C1779" t="s">
        <v>29</v>
      </c>
      <c r="D1779" t="s">
        <v>52</v>
      </c>
      <c r="E1779" t="s">
        <v>19</v>
      </c>
      <c r="F1779">
        <v>1833812</v>
      </c>
      <c r="G1779">
        <v>3246699</v>
      </c>
      <c r="H1779" t="s">
        <v>32</v>
      </c>
      <c r="I1779">
        <v>594</v>
      </c>
      <c r="J1779">
        <v>18</v>
      </c>
      <c r="K1779">
        <v>15031.01</v>
      </c>
      <c r="L1779" t="s">
        <v>21</v>
      </c>
      <c r="M1779" t="s">
        <v>22</v>
      </c>
      <c r="N1779">
        <v>9.8359112057288298E-2</v>
      </c>
      <c r="O1779">
        <v>1.77046447509341</v>
      </c>
      <c r="P1779" t="s">
        <v>27</v>
      </c>
    </row>
    <row r="1780" spans="1:16" x14ac:dyDescent="0.3">
      <c r="A1780" t="s">
        <v>1824</v>
      </c>
      <c r="B1780">
        <v>61</v>
      </c>
      <c r="C1780" t="s">
        <v>17</v>
      </c>
      <c r="D1780" t="s">
        <v>67</v>
      </c>
      <c r="E1780" t="s">
        <v>31</v>
      </c>
      <c r="F1780">
        <v>347745</v>
      </c>
      <c r="G1780">
        <v>2148729</v>
      </c>
      <c r="H1780" t="s">
        <v>47</v>
      </c>
      <c r="I1780">
        <v>476</v>
      </c>
      <c r="J1780">
        <v>10</v>
      </c>
      <c r="K1780">
        <v>17906.080000000002</v>
      </c>
      <c r="L1780" t="s">
        <v>21</v>
      </c>
      <c r="M1780" t="s">
        <v>22</v>
      </c>
      <c r="N1780">
        <v>0.61790380882543205</v>
      </c>
      <c r="O1780">
        <v>6.1790363628520897</v>
      </c>
      <c r="P1780" t="s">
        <v>33</v>
      </c>
    </row>
    <row r="1781" spans="1:16" x14ac:dyDescent="0.3">
      <c r="A1781" t="s">
        <v>1825</v>
      </c>
      <c r="B1781">
        <v>46</v>
      </c>
      <c r="C1781" t="s">
        <v>17</v>
      </c>
      <c r="D1781" t="s">
        <v>54</v>
      </c>
      <c r="E1781" t="s">
        <v>43</v>
      </c>
      <c r="F1781">
        <v>1302686</v>
      </c>
      <c r="G1781">
        <v>342007</v>
      </c>
      <c r="H1781" t="s">
        <v>49</v>
      </c>
      <c r="I1781">
        <v>740</v>
      </c>
      <c r="J1781">
        <v>12</v>
      </c>
      <c r="K1781">
        <v>2375.0500000000002</v>
      </c>
      <c r="L1781" t="s">
        <v>21</v>
      </c>
      <c r="M1781" t="s">
        <v>22</v>
      </c>
      <c r="N1781">
        <v>2.1878334456653398E-2</v>
      </c>
      <c r="O1781">
        <v>0.26253985995090101</v>
      </c>
      <c r="P1781" t="s">
        <v>26</v>
      </c>
    </row>
    <row r="1782" spans="1:16" x14ac:dyDescent="0.3">
      <c r="A1782" t="s">
        <v>1826</v>
      </c>
      <c r="B1782">
        <v>23</v>
      </c>
      <c r="C1782" t="s">
        <v>17</v>
      </c>
      <c r="D1782" t="s">
        <v>42</v>
      </c>
      <c r="E1782" t="s">
        <v>43</v>
      </c>
      <c r="F1782">
        <v>427189</v>
      </c>
      <c r="G1782">
        <v>1565509</v>
      </c>
      <c r="H1782" t="s">
        <v>47</v>
      </c>
      <c r="I1782">
        <v>532</v>
      </c>
      <c r="J1782">
        <v>5</v>
      </c>
      <c r="K1782">
        <v>26091.82</v>
      </c>
      <c r="L1782" t="s">
        <v>26</v>
      </c>
      <c r="M1782" t="s">
        <v>60</v>
      </c>
      <c r="N1782">
        <v>0.73293516452904905</v>
      </c>
      <c r="O1782">
        <v>3.6646753544683901</v>
      </c>
      <c r="P1782" t="s">
        <v>33</v>
      </c>
    </row>
    <row r="1783" spans="1:16" x14ac:dyDescent="0.3">
      <c r="A1783" t="s">
        <v>1827</v>
      </c>
      <c r="B1783">
        <v>34</v>
      </c>
      <c r="C1783" t="s">
        <v>17</v>
      </c>
      <c r="D1783" t="s">
        <v>46</v>
      </c>
      <c r="E1783" t="s">
        <v>19</v>
      </c>
      <c r="F1783">
        <v>1405565</v>
      </c>
      <c r="G1783">
        <v>2452114</v>
      </c>
      <c r="H1783" t="s">
        <v>20</v>
      </c>
      <c r="I1783">
        <v>589</v>
      </c>
      <c r="J1783">
        <v>19</v>
      </c>
      <c r="K1783">
        <v>10754.89</v>
      </c>
      <c r="L1783" t="s">
        <v>44</v>
      </c>
      <c r="M1783" t="s">
        <v>60</v>
      </c>
      <c r="N1783">
        <v>9.1819787772177003E-2</v>
      </c>
      <c r="O1783">
        <v>1.7445753131302999</v>
      </c>
      <c r="P1783" t="s">
        <v>27</v>
      </c>
    </row>
    <row r="1784" spans="1:16" x14ac:dyDescent="0.3">
      <c r="A1784" t="s">
        <v>1828</v>
      </c>
      <c r="B1784">
        <v>38</v>
      </c>
      <c r="C1784" t="s">
        <v>29</v>
      </c>
      <c r="D1784" t="s">
        <v>18</v>
      </c>
      <c r="E1784" t="s">
        <v>31</v>
      </c>
      <c r="F1784">
        <v>1758426</v>
      </c>
      <c r="G1784">
        <v>1637542</v>
      </c>
      <c r="H1784" t="s">
        <v>40</v>
      </c>
      <c r="I1784">
        <v>505</v>
      </c>
      <c r="J1784">
        <v>16</v>
      </c>
      <c r="K1784">
        <v>8528.86</v>
      </c>
      <c r="L1784" t="s">
        <v>44</v>
      </c>
      <c r="M1784" t="s">
        <v>60</v>
      </c>
      <c r="N1784">
        <v>5.8203370514312201E-2</v>
      </c>
      <c r="O1784">
        <v>0.93125442867655495</v>
      </c>
      <c r="P1784" t="s">
        <v>33</v>
      </c>
    </row>
    <row r="1785" spans="1:16" x14ac:dyDescent="0.3">
      <c r="A1785" t="s">
        <v>1829</v>
      </c>
      <c r="B1785">
        <v>42</v>
      </c>
      <c r="C1785" t="s">
        <v>17</v>
      </c>
      <c r="D1785" t="s">
        <v>42</v>
      </c>
      <c r="E1785" t="s">
        <v>35</v>
      </c>
      <c r="F1785">
        <v>1906826</v>
      </c>
      <c r="G1785">
        <v>2035404</v>
      </c>
      <c r="H1785" t="s">
        <v>47</v>
      </c>
      <c r="I1785">
        <v>501</v>
      </c>
      <c r="J1785">
        <v>14</v>
      </c>
      <c r="K1785">
        <v>12115.5</v>
      </c>
      <c r="L1785" t="s">
        <v>23</v>
      </c>
      <c r="M1785" t="s">
        <v>60</v>
      </c>
      <c r="N1785">
        <v>7.6245027076408595E-2</v>
      </c>
      <c r="O1785">
        <v>1.0674303790697199</v>
      </c>
      <c r="P1785" t="s">
        <v>33</v>
      </c>
    </row>
    <row r="1786" spans="1:16" x14ac:dyDescent="0.3">
      <c r="A1786" t="s">
        <v>1830</v>
      </c>
      <c r="B1786">
        <v>32</v>
      </c>
      <c r="C1786" t="s">
        <v>17</v>
      </c>
      <c r="D1786" t="s">
        <v>18</v>
      </c>
      <c r="E1786" t="s">
        <v>19</v>
      </c>
      <c r="F1786">
        <v>1947378</v>
      </c>
      <c r="G1786">
        <v>3708997</v>
      </c>
      <c r="H1786" t="s">
        <v>32</v>
      </c>
      <c r="I1786">
        <v>598</v>
      </c>
      <c r="J1786">
        <v>4</v>
      </c>
      <c r="K1786">
        <v>77270.77</v>
      </c>
      <c r="L1786" t="s">
        <v>23</v>
      </c>
      <c r="M1786" t="s">
        <v>60</v>
      </c>
      <c r="N1786">
        <v>0.47615267297874297</v>
      </c>
      <c r="O1786">
        <v>1.9046107124554099</v>
      </c>
      <c r="P1786" t="s">
        <v>27</v>
      </c>
    </row>
    <row r="1787" spans="1:16" x14ac:dyDescent="0.3">
      <c r="A1787" t="s">
        <v>1831</v>
      </c>
      <c r="B1787">
        <v>24</v>
      </c>
      <c r="C1787" t="s">
        <v>29</v>
      </c>
      <c r="D1787" t="s">
        <v>39</v>
      </c>
      <c r="E1787" t="s">
        <v>19</v>
      </c>
      <c r="F1787">
        <v>1857888</v>
      </c>
      <c r="G1787">
        <v>1366303</v>
      </c>
      <c r="H1787" t="s">
        <v>47</v>
      </c>
      <c r="I1787">
        <v>857</v>
      </c>
      <c r="J1787">
        <v>18</v>
      </c>
      <c r="K1787">
        <v>6325.48</v>
      </c>
      <c r="L1787" t="s">
        <v>23</v>
      </c>
      <c r="M1787" t="s">
        <v>37</v>
      </c>
      <c r="N1787">
        <v>4.0855939647599801E-2</v>
      </c>
      <c r="O1787">
        <v>0.73540654764980395</v>
      </c>
      <c r="P1787" t="s">
        <v>23</v>
      </c>
    </row>
    <row r="1788" spans="1:16" x14ac:dyDescent="0.3">
      <c r="A1788" t="s">
        <v>1832</v>
      </c>
      <c r="B1788">
        <v>64</v>
      </c>
      <c r="C1788" t="s">
        <v>17</v>
      </c>
      <c r="D1788" t="s">
        <v>52</v>
      </c>
      <c r="E1788" t="s">
        <v>35</v>
      </c>
      <c r="F1788">
        <v>1202429</v>
      </c>
      <c r="G1788">
        <v>3985388</v>
      </c>
      <c r="H1788" t="s">
        <v>40</v>
      </c>
      <c r="I1788">
        <v>569</v>
      </c>
      <c r="J1788">
        <v>9</v>
      </c>
      <c r="K1788">
        <v>36901.74</v>
      </c>
      <c r="L1788" t="s">
        <v>26</v>
      </c>
      <c r="M1788" t="s">
        <v>60</v>
      </c>
      <c r="N1788">
        <v>0.36827195618202802</v>
      </c>
      <c r="O1788">
        <v>3.3144476721702398</v>
      </c>
      <c r="P1788" t="s">
        <v>27</v>
      </c>
    </row>
    <row r="1789" spans="1:16" x14ac:dyDescent="0.3">
      <c r="A1789" t="s">
        <v>1833</v>
      </c>
      <c r="B1789">
        <v>47</v>
      </c>
      <c r="C1789" t="s">
        <v>17</v>
      </c>
      <c r="D1789" t="s">
        <v>52</v>
      </c>
      <c r="E1789" t="s">
        <v>31</v>
      </c>
      <c r="F1789">
        <v>1052746</v>
      </c>
      <c r="G1789">
        <v>2885743</v>
      </c>
      <c r="H1789" t="s">
        <v>20</v>
      </c>
      <c r="I1789">
        <v>306</v>
      </c>
      <c r="J1789">
        <v>18</v>
      </c>
      <c r="K1789">
        <v>13359.92</v>
      </c>
      <c r="L1789" t="s">
        <v>44</v>
      </c>
      <c r="M1789" t="s">
        <v>22</v>
      </c>
      <c r="N1789">
        <v>0.15228653445370399</v>
      </c>
      <c r="O1789">
        <v>2.7411578861377701</v>
      </c>
      <c r="P1789" t="s">
        <v>33</v>
      </c>
    </row>
    <row r="1790" spans="1:16" x14ac:dyDescent="0.3">
      <c r="A1790" t="s">
        <v>1834</v>
      </c>
      <c r="B1790">
        <v>41</v>
      </c>
      <c r="C1790" t="s">
        <v>29</v>
      </c>
      <c r="D1790" t="s">
        <v>46</v>
      </c>
      <c r="E1790" t="s">
        <v>35</v>
      </c>
      <c r="F1790">
        <v>1071877</v>
      </c>
      <c r="G1790">
        <v>3157548</v>
      </c>
      <c r="H1790" t="s">
        <v>47</v>
      </c>
      <c r="I1790">
        <v>785</v>
      </c>
      <c r="J1790">
        <v>14</v>
      </c>
      <c r="K1790">
        <v>18794.93</v>
      </c>
      <c r="L1790" t="s">
        <v>23</v>
      </c>
      <c r="M1790" t="s">
        <v>37</v>
      </c>
      <c r="N1790">
        <v>0.210415150245783</v>
      </c>
      <c r="O1790">
        <v>2.9458118795346802</v>
      </c>
      <c r="P1790" t="s">
        <v>23</v>
      </c>
    </row>
    <row r="1791" spans="1:16" x14ac:dyDescent="0.3">
      <c r="A1791" t="s">
        <v>1835</v>
      </c>
      <c r="B1791">
        <v>50</v>
      </c>
      <c r="C1791" t="s">
        <v>29</v>
      </c>
      <c r="D1791" t="s">
        <v>46</v>
      </c>
      <c r="E1791" t="s">
        <v>19</v>
      </c>
      <c r="F1791">
        <v>1071808</v>
      </c>
      <c r="G1791">
        <v>1591019</v>
      </c>
      <c r="H1791" t="s">
        <v>20</v>
      </c>
      <c r="I1791">
        <v>485</v>
      </c>
      <c r="J1791">
        <v>13</v>
      </c>
      <c r="K1791">
        <v>10198.84</v>
      </c>
      <c r="L1791" t="s">
        <v>26</v>
      </c>
      <c r="M1791" t="s">
        <v>22</v>
      </c>
      <c r="N1791">
        <v>0.114186570729085</v>
      </c>
      <c r="O1791">
        <v>1.48442538215799</v>
      </c>
      <c r="P1791" t="s">
        <v>33</v>
      </c>
    </row>
    <row r="1792" spans="1:16" x14ac:dyDescent="0.3">
      <c r="A1792" t="s">
        <v>1836</v>
      </c>
      <c r="B1792">
        <v>33</v>
      </c>
      <c r="C1792" t="s">
        <v>17</v>
      </c>
      <c r="D1792" t="s">
        <v>42</v>
      </c>
      <c r="E1792" t="s">
        <v>19</v>
      </c>
      <c r="F1792">
        <v>1277921</v>
      </c>
      <c r="G1792">
        <v>1810143</v>
      </c>
      <c r="H1792" t="s">
        <v>40</v>
      </c>
      <c r="I1792">
        <v>872</v>
      </c>
      <c r="J1792">
        <v>11</v>
      </c>
      <c r="K1792">
        <v>13713.2</v>
      </c>
      <c r="L1792" t="s">
        <v>44</v>
      </c>
      <c r="M1792" t="s">
        <v>60</v>
      </c>
      <c r="N1792">
        <v>0.12877040130023601</v>
      </c>
      <c r="O1792">
        <v>1.4164748838151899</v>
      </c>
      <c r="P1792" t="s">
        <v>23</v>
      </c>
    </row>
    <row r="1793" spans="1:16" x14ac:dyDescent="0.3">
      <c r="A1793" t="s">
        <v>1837</v>
      </c>
      <c r="B1793">
        <v>59</v>
      </c>
      <c r="C1793" t="s">
        <v>29</v>
      </c>
      <c r="D1793" t="s">
        <v>52</v>
      </c>
      <c r="E1793" t="s">
        <v>43</v>
      </c>
      <c r="F1793">
        <v>2159310</v>
      </c>
      <c r="G1793">
        <v>3970367</v>
      </c>
      <c r="H1793" t="s">
        <v>47</v>
      </c>
      <c r="I1793">
        <v>369</v>
      </c>
      <c r="J1793">
        <v>10</v>
      </c>
      <c r="K1793">
        <v>33086.39</v>
      </c>
      <c r="L1793" t="s">
        <v>21</v>
      </c>
      <c r="M1793" t="s">
        <v>22</v>
      </c>
      <c r="N1793">
        <v>0.183872014671353</v>
      </c>
      <c r="O1793">
        <v>1.83872023933571</v>
      </c>
      <c r="P1793" t="s">
        <v>33</v>
      </c>
    </row>
    <row r="1794" spans="1:16" x14ac:dyDescent="0.3">
      <c r="A1794" t="s">
        <v>1838</v>
      </c>
      <c r="B1794">
        <v>26</v>
      </c>
      <c r="C1794" t="s">
        <v>17</v>
      </c>
      <c r="D1794" t="s">
        <v>39</v>
      </c>
      <c r="E1794" t="s">
        <v>31</v>
      </c>
      <c r="F1794">
        <v>419780</v>
      </c>
      <c r="G1794">
        <v>1353306</v>
      </c>
      <c r="H1794" t="s">
        <v>49</v>
      </c>
      <c r="I1794">
        <v>824</v>
      </c>
      <c r="J1794">
        <v>16</v>
      </c>
      <c r="K1794">
        <v>7048.47</v>
      </c>
      <c r="L1794" t="s">
        <v>26</v>
      </c>
      <c r="M1794" t="s">
        <v>37</v>
      </c>
      <c r="N1794">
        <v>0.20149039973319299</v>
      </c>
      <c r="O1794">
        <v>3.2238458240030399</v>
      </c>
      <c r="P1794" t="s">
        <v>23</v>
      </c>
    </row>
    <row r="1795" spans="1:16" x14ac:dyDescent="0.3">
      <c r="A1795" t="s">
        <v>1839</v>
      </c>
      <c r="B1795">
        <v>27</v>
      </c>
      <c r="C1795" t="s">
        <v>29</v>
      </c>
      <c r="D1795" t="s">
        <v>42</v>
      </c>
      <c r="E1795" t="s">
        <v>43</v>
      </c>
      <c r="F1795">
        <v>1408948</v>
      </c>
      <c r="G1795">
        <v>563953</v>
      </c>
      <c r="H1795" t="s">
        <v>47</v>
      </c>
      <c r="I1795">
        <v>538</v>
      </c>
      <c r="J1795">
        <v>6</v>
      </c>
      <c r="K1795">
        <v>7832.68</v>
      </c>
      <c r="L1795" t="s">
        <v>21</v>
      </c>
      <c r="M1795" t="s">
        <v>22</v>
      </c>
      <c r="N1795">
        <v>6.6710879322728706E-2</v>
      </c>
      <c r="O1795">
        <v>0.40026530432634799</v>
      </c>
      <c r="P1795" t="s">
        <v>33</v>
      </c>
    </row>
    <row r="1796" spans="1:16" x14ac:dyDescent="0.3">
      <c r="A1796" t="s">
        <v>1840</v>
      </c>
      <c r="B1796">
        <v>60</v>
      </c>
      <c r="C1796" t="s">
        <v>17</v>
      </c>
      <c r="D1796" t="s">
        <v>54</v>
      </c>
      <c r="E1796" t="s">
        <v>31</v>
      </c>
      <c r="F1796">
        <v>975107</v>
      </c>
      <c r="G1796">
        <v>2491559</v>
      </c>
      <c r="H1796" t="s">
        <v>40</v>
      </c>
      <c r="I1796">
        <v>433</v>
      </c>
      <c r="J1796">
        <v>19</v>
      </c>
      <c r="K1796">
        <v>10927.89</v>
      </c>
      <c r="L1796" t="s">
        <v>21</v>
      </c>
      <c r="M1796" t="s">
        <v>22</v>
      </c>
      <c r="N1796">
        <v>0.13448234911655799</v>
      </c>
      <c r="O1796">
        <v>2.5551647152568799</v>
      </c>
      <c r="P1796" t="s">
        <v>33</v>
      </c>
    </row>
    <row r="1797" spans="1:16" x14ac:dyDescent="0.3">
      <c r="A1797" t="s">
        <v>1841</v>
      </c>
      <c r="B1797">
        <v>22</v>
      </c>
      <c r="C1797" t="s">
        <v>17</v>
      </c>
      <c r="D1797" t="s">
        <v>42</v>
      </c>
      <c r="E1797" t="s">
        <v>35</v>
      </c>
      <c r="F1797">
        <v>2308542</v>
      </c>
      <c r="G1797">
        <v>1574631</v>
      </c>
      <c r="H1797" t="s">
        <v>40</v>
      </c>
      <c r="I1797">
        <v>722</v>
      </c>
      <c r="J1797">
        <v>15</v>
      </c>
      <c r="K1797">
        <v>8747.9500000000007</v>
      </c>
      <c r="L1797" t="s">
        <v>44</v>
      </c>
      <c r="M1797" t="s">
        <v>37</v>
      </c>
      <c r="N1797">
        <v>4.5472596989788297E-2</v>
      </c>
      <c r="O1797">
        <v>0.68208895484682497</v>
      </c>
      <c r="P1797" t="s">
        <v>26</v>
      </c>
    </row>
    <row r="1798" spans="1:16" x14ac:dyDescent="0.3">
      <c r="A1798" t="s">
        <v>1842</v>
      </c>
      <c r="B1798">
        <v>57</v>
      </c>
      <c r="C1798" t="s">
        <v>17</v>
      </c>
      <c r="D1798" t="s">
        <v>30</v>
      </c>
      <c r="E1798" t="s">
        <v>35</v>
      </c>
      <c r="F1798">
        <v>2053207</v>
      </c>
      <c r="G1798">
        <v>1161288</v>
      </c>
      <c r="H1798" t="s">
        <v>32</v>
      </c>
      <c r="I1798">
        <v>702</v>
      </c>
      <c r="J1798">
        <v>7</v>
      </c>
      <c r="K1798">
        <v>13824.86</v>
      </c>
      <c r="L1798" t="s">
        <v>23</v>
      </c>
      <c r="M1798" t="s">
        <v>37</v>
      </c>
      <c r="N1798">
        <v>8.0799607638197199E-2</v>
      </c>
      <c r="O1798">
        <v>0.565597136577071</v>
      </c>
      <c r="P1798" t="s">
        <v>26</v>
      </c>
    </row>
    <row r="1799" spans="1:16" x14ac:dyDescent="0.3">
      <c r="A1799" t="s">
        <v>1843</v>
      </c>
      <c r="B1799">
        <v>52</v>
      </c>
      <c r="C1799" t="s">
        <v>29</v>
      </c>
      <c r="D1799" t="s">
        <v>25</v>
      </c>
      <c r="E1799" t="s">
        <v>31</v>
      </c>
      <c r="F1799">
        <v>1619920</v>
      </c>
      <c r="G1799">
        <v>1894277</v>
      </c>
      <c r="H1799" t="s">
        <v>49</v>
      </c>
      <c r="I1799">
        <v>892</v>
      </c>
      <c r="J1799">
        <v>7</v>
      </c>
      <c r="K1799">
        <v>22550.92</v>
      </c>
      <c r="L1799" t="s">
        <v>21</v>
      </c>
      <c r="M1799" t="s">
        <v>22</v>
      </c>
      <c r="N1799">
        <v>0.16705210133833701</v>
      </c>
      <c r="O1799">
        <v>1.16936453652032</v>
      </c>
      <c r="P1799" t="s">
        <v>23</v>
      </c>
    </row>
    <row r="1800" spans="1:16" x14ac:dyDescent="0.3">
      <c r="A1800" t="s">
        <v>1844</v>
      </c>
      <c r="B1800">
        <v>23</v>
      </c>
      <c r="C1800" t="s">
        <v>29</v>
      </c>
      <c r="D1800" t="s">
        <v>54</v>
      </c>
      <c r="E1800" t="s">
        <v>19</v>
      </c>
      <c r="F1800">
        <v>2224241</v>
      </c>
      <c r="G1800">
        <v>387462</v>
      </c>
      <c r="H1800" t="s">
        <v>40</v>
      </c>
      <c r="I1800">
        <v>732</v>
      </c>
      <c r="J1800">
        <v>6</v>
      </c>
      <c r="K1800">
        <v>5381.42</v>
      </c>
      <c r="L1800" t="s">
        <v>23</v>
      </c>
      <c r="M1800" t="s">
        <v>60</v>
      </c>
      <c r="N1800">
        <v>2.9033292705241898E-2</v>
      </c>
      <c r="O1800">
        <v>0.17419964832947499</v>
      </c>
      <c r="P1800" t="s">
        <v>26</v>
      </c>
    </row>
    <row r="1801" spans="1:16" x14ac:dyDescent="0.3">
      <c r="A1801" t="s">
        <v>1845</v>
      </c>
      <c r="B1801">
        <v>33</v>
      </c>
      <c r="C1801" t="s">
        <v>17</v>
      </c>
      <c r="D1801" t="s">
        <v>46</v>
      </c>
      <c r="E1801" t="s">
        <v>43</v>
      </c>
      <c r="F1801">
        <v>268920</v>
      </c>
      <c r="G1801">
        <v>539415</v>
      </c>
      <c r="H1801" t="s">
        <v>47</v>
      </c>
      <c r="I1801">
        <v>406</v>
      </c>
      <c r="J1801">
        <v>19</v>
      </c>
      <c r="K1801">
        <v>2365.86</v>
      </c>
      <c r="L1801" t="s">
        <v>23</v>
      </c>
      <c r="M1801" t="s">
        <v>22</v>
      </c>
      <c r="N1801">
        <v>0.10557161981258301</v>
      </c>
      <c r="O1801">
        <v>2.0058567603748299</v>
      </c>
      <c r="P1801" t="s">
        <v>33</v>
      </c>
    </row>
    <row r="1802" spans="1:16" x14ac:dyDescent="0.3">
      <c r="A1802" t="s">
        <v>1846</v>
      </c>
      <c r="B1802">
        <v>44</v>
      </c>
      <c r="C1802" t="s">
        <v>29</v>
      </c>
      <c r="D1802" t="s">
        <v>39</v>
      </c>
      <c r="E1802" t="s">
        <v>19</v>
      </c>
      <c r="F1802">
        <v>1430746</v>
      </c>
      <c r="G1802">
        <v>4140284</v>
      </c>
      <c r="H1802" t="s">
        <v>40</v>
      </c>
      <c r="I1802">
        <v>655</v>
      </c>
      <c r="J1802">
        <v>9</v>
      </c>
      <c r="K1802">
        <v>38335.96</v>
      </c>
      <c r="L1802" t="s">
        <v>44</v>
      </c>
      <c r="M1802" t="s">
        <v>37</v>
      </c>
      <c r="N1802">
        <v>0.32153262703512703</v>
      </c>
      <c r="O1802">
        <v>2.8937938669756802</v>
      </c>
      <c r="P1802" t="s">
        <v>26</v>
      </c>
    </row>
    <row r="1803" spans="1:16" x14ac:dyDescent="0.3">
      <c r="A1803" t="s">
        <v>1847</v>
      </c>
      <c r="B1803">
        <v>60</v>
      </c>
      <c r="C1803" t="s">
        <v>29</v>
      </c>
      <c r="D1803" t="s">
        <v>67</v>
      </c>
      <c r="E1803" t="s">
        <v>31</v>
      </c>
      <c r="F1803">
        <v>686799</v>
      </c>
      <c r="G1803">
        <v>3009470</v>
      </c>
      <c r="H1803" t="s">
        <v>47</v>
      </c>
      <c r="I1803">
        <v>339</v>
      </c>
      <c r="J1803">
        <v>8</v>
      </c>
      <c r="K1803">
        <v>31348.65</v>
      </c>
      <c r="L1803" t="s">
        <v>21</v>
      </c>
      <c r="M1803" t="s">
        <v>22</v>
      </c>
      <c r="N1803">
        <v>0.54773492681264802</v>
      </c>
      <c r="O1803">
        <v>4.38187883208915</v>
      </c>
      <c r="P1803" t="s">
        <v>33</v>
      </c>
    </row>
    <row r="1804" spans="1:16" x14ac:dyDescent="0.3">
      <c r="A1804" t="s">
        <v>1848</v>
      </c>
      <c r="B1804">
        <v>26</v>
      </c>
      <c r="C1804" t="s">
        <v>17</v>
      </c>
      <c r="D1804" t="s">
        <v>42</v>
      </c>
      <c r="E1804" t="s">
        <v>35</v>
      </c>
      <c r="F1804">
        <v>1160652</v>
      </c>
      <c r="G1804">
        <v>2767892</v>
      </c>
      <c r="H1804" t="s">
        <v>20</v>
      </c>
      <c r="I1804">
        <v>765</v>
      </c>
      <c r="J1804">
        <v>13</v>
      </c>
      <c r="K1804">
        <v>17742.900000000001</v>
      </c>
      <c r="L1804" t="s">
        <v>23</v>
      </c>
      <c r="M1804" t="s">
        <v>37</v>
      </c>
      <c r="N1804">
        <v>0.18344413312517399</v>
      </c>
      <c r="O1804">
        <v>2.38477338599338</v>
      </c>
      <c r="P1804" t="s">
        <v>23</v>
      </c>
    </row>
    <row r="1805" spans="1:16" x14ac:dyDescent="0.3">
      <c r="A1805" t="s">
        <v>1849</v>
      </c>
      <c r="B1805">
        <v>55</v>
      </c>
      <c r="C1805" t="s">
        <v>17</v>
      </c>
      <c r="D1805" t="s">
        <v>67</v>
      </c>
      <c r="E1805" t="s">
        <v>31</v>
      </c>
      <c r="F1805">
        <v>2423650</v>
      </c>
      <c r="G1805">
        <v>4178784</v>
      </c>
      <c r="H1805" t="s">
        <v>49</v>
      </c>
      <c r="I1805">
        <v>381</v>
      </c>
      <c r="J1805">
        <v>7</v>
      </c>
      <c r="K1805">
        <v>49747.43</v>
      </c>
      <c r="L1805" t="s">
        <v>23</v>
      </c>
      <c r="M1805" t="s">
        <v>22</v>
      </c>
      <c r="N1805">
        <v>0.24630997049903999</v>
      </c>
      <c r="O1805">
        <v>1.7241697439811801</v>
      </c>
      <c r="P1805" t="s">
        <v>33</v>
      </c>
    </row>
    <row r="1806" spans="1:16" x14ac:dyDescent="0.3">
      <c r="A1806" t="s">
        <v>1850</v>
      </c>
      <c r="B1806">
        <v>41</v>
      </c>
      <c r="C1806" t="s">
        <v>29</v>
      </c>
      <c r="D1806" t="s">
        <v>30</v>
      </c>
      <c r="E1806" t="s">
        <v>35</v>
      </c>
      <c r="F1806">
        <v>804489</v>
      </c>
      <c r="G1806">
        <v>1665181</v>
      </c>
      <c r="H1806" t="s">
        <v>49</v>
      </c>
      <c r="I1806">
        <v>323</v>
      </c>
      <c r="J1806">
        <v>7</v>
      </c>
      <c r="K1806">
        <v>19823.580000000002</v>
      </c>
      <c r="L1806" t="s">
        <v>44</v>
      </c>
      <c r="M1806" t="s">
        <v>22</v>
      </c>
      <c r="N1806">
        <v>0.29569448432483197</v>
      </c>
      <c r="O1806">
        <v>2.06986173832084</v>
      </c>
      <c r="P1806" t="s">
        <v>33</v>
      </c>
    </row>
    <row r="1807" spans="1:16" x14ac:dyDescent="0.3">
      <c r="A1807" t="s">
        <v>1851</v>
      </c>
      <c r="B1807">
        <v>64</v>
      </c>
      <c r="C1807" t="s">
        <v>17</v>
      </c>
      <c r="D1807" t="s">
        <v>52</v>
      </c>
      <c r="E1807" t="s">
        <v>43</v>
      </c>
      <c r="F1807">
        <v>1341340</v>
      </c>
      <c r="G1807">
        <v>530350</v>
      </c>
      <c r="H1807" t="s">
        <v>49</v>
      </c>
      <c r="I1807">
        <v>648</v>
      </c>
      <c r="J1807">
        <v>7</v>
      </c>
      <c r="K1807">
        <v>6313.69</v>
      </c>
      <c r="L1807" t="s">
        <v>21</v>
      </c>
      <c r="M1807" t="s">
        <v>22</v>
      </c>
      <c r="N1807">
        <v>5.64840234392473E-2</v>
      </c>
      <c r="O1807">
        <v>0.39538819389565599</v>
      </c>
      <c r="P1807" t="s">
        <v>27</v>
      </c>
    </row>
    <row r="1808" spans="1:16" x14ac:dyDescent="0.3">
      <c r="A1808" t="s">
        <v>1852</v>
      </c>
      <c r="B1808">
        <v>62</v>
      </c>
      <c r="C1808" t="s">
        <v>29</v>
      </c>
      <c r="D1808" t="s">
        <v>54</v>
      </c>
      <c r="E1808" t="s">
        <v>43</v>
      </c>
      <c r="F1808">
        <v>2028022</v>
      </c>
      <c r="G1808">
        <v>1455802</v>
      </c>
      <c r="H1808" t="s">
        <v>20</v>
      </c>
      <c r="I1808">
        <v>392</v>
      </c>
      <c r="J1808">
        <v>6</v>
      </c>
      <c r="K1808">
        <v>20219.47</v>
      </c>
      <c r="L1808" t="s">
        <v>23</v>
      </c>
      <c r="M1808" t="s">
        <v>22</v>
      </c>
      <c r="N1808">
        <v>0.119640536443884</v>
      </c>
      <c r="O1808">
        <v>0.71784329755791598</v>
      </c>
      <c r="P1808" t="s">
        <v>33</v>
      </c>
    </row>
    <row r="1809" spans="1:16" x14ac:dyDescent="0.3">
      <c r="A1809" t="s">
        <v>1853</v>
      </c>
      <c r="B1809">
        <v>40</v>
      </c>
      <c r="C1809" t="s">
        <v>29</v>
      </c>
      <c r="D1809" t="s">
        <v>46</v>
      </c>
      <c r="E1809" t="s">
        <v>31</v>
      </c>
      <c r="F1809">
        <v>605841</v>
      </c>
      <c r="G1809">
        <v>614174</v>
      </c>
      <c r="H1809" t="s">
        <v>49</v>
      </c>
      <c r="I1809">
        <v>808</v>
      </c>
      <c r="J1809">
        <v>7</v>
      </c>
      <c r="K1809">
        <v>7311.6</v>
      </c>
      <c r="L1809" t="s">
        <v>26</v>
      </c>
      <c r="M1809" t="s">
        <v>37</v>
      </c>
      <c r="N1809">
        <v>0.144822156308338</v>
      </c>
      <c r="O1809">
        <v>1.01375443391913</v>
      </c>
      <c r="P1809" t="s">
        <v>23</v>
      </c>
    </row>
    <row r="1810" spans="1:16" x14ac:dyDescent="0.3">
      <c r="A1810" t="s">
        <v>1854</v>
      </c>
      <c r="B1810">
        <v>26</v>
      </c>
      <c r="C1810" t="s">
        <v>17</v>
      </c>
      <c r="D1810" t="s">
        <v>25</v>
      </c>
      <c r="E1810" t="s">
        <v>35</v>
      </c>
      <c r="F1810">
        <v>1324905</v>
      </c>
      <c r="G1810">
        <v>4340697</v>
      </c>
      <c r="H1810" t="s">
        <v>20</v>
      </c>
      <c r="I1810">
        <v>304</v>
      </c>
      <c r="J1810">
        <v>5</v>
      </c>
      <c r="K1810">
        <v>72344.95</v>
      </c>
      <c r="L1810" t="s">
        <v>21</v>
      </c>
      <c r="M1810" t="s">
        <v>22</v>
      </c>
      <c r="N1810">
        <v>0.65524652710949005</v>
      </c>
      <c r="O1810">
        <v>3.27623263554745</v>
      </c>
      <c r="P1810" t="s">
        <v>33</v>
      </c>
    </row>
    <row r="1811" spans="1:16" x14ac:dyDescent="0.3">
      <c r="A1811" t="s">
        <v>1855</v>
      </c>
      <c r="B1811">
        <v>47</v>
      </c>
      <c r="C1811" t="s">
        <v>17</v>
      </c>
      <c r="D1811" t="s">
        <v>39</v>
      </c>
      <c r="E1811" t="s">
        <v>35</v>
      </c>
      <c r="F1811">
        <v>894780</v>
      </c>
      <c r="G1811">
        <v>4582889</v>
      </c>
      <c r="H1811" t="s">
        <v>32</v>
      </c>
      <c r="I1811">
        <v>754</v>
      </c>
      <c r="J1811">
        <v>18</v>
      </c>
      <c r="K1811">
        <v>21217.08</v>
      </c>
      <c r="L1811" t="s">
        <v>21</v>
      </c>
      <c r="M1811" t="s">
        <v>22</v>
      </c>
      <c r="N1811">
        <v>0.28454475960571302</v>
      </c>
      <c r="O1811">
        <v>5.1218053599767499</v>
      </c>
      <c r="P1811" t="s">
        <v>23</v>
      </c>
    </row>
    <row r="1812" spans="1:16" x14ac:dyDescent="0.3">
      <c r="A1812" t="s">
        <v>1856</v>
      </c>
      <c r="B1812">
        <v>23</v>
      </c>
      <c r="C1812" t="s">
        <v>17</v>
      </c>
      <c r="D1812" t="s">
        <v>18</v>
      </c>
      <c r="E1812" t="s">
        <v>31</v>
      </c>
      <c r="F1812">
        <v>1484294</v>
      </c>
      <c r="G1812">
        <v>1340894</v>
      </c>
      <c r="H1812" t="s">
        <v>40</v>
      </c>
      <c r="I1812">
        <v>850</v>
      </c>
      <c r="J1812">
        <v>1</v>
      </c>
      <c r="K1812">
        <v>111741.17</v>
      </c>
      <c r="L1812" t="s">
        <v>26</v>
      </c>
      <c r="M1812" t="s">
        <v>37</v>
      </c>
      <c r="N1812">
        <v>0.90338843921756695</v>
      </c>
      <c r="O1812">
        <v>0.90338841226872801</v>
      </c>
      <c r="P1812" t="s">
        <v>23</v>
      </c>
    </row>
    <row r="1813" spans="1:16" x14ac:dyDescent="0.3">
      <c r="A1813" t="s">
        <v>1857</v>
      </c>
      <c r="B1813">
        <v>38</v>
      </c>
      <c r="C1813" t="s">
        <v>17</v>
      </c>
      <c r="D1813" t="s">
        <v>59</v>
      </c>
      <c r="E1813" t="s">
        <v>19</v>
      </c>
      <c r="F1813">
        <v>1009178</v>
      </c>
      <c r="G1813">
        <v>4800014</v>
      </c>
      <c r="H1813" t="s">
        <v>20</v>
      </c>
      <c r="I1813">
        <v>305</v>
      </c>
      <c r="J1813">
        <v>11</v>
      </c>
      <c r="K1813">
        <v>36363.74</v>
      </c>
      <c r="L1813" t="s">
        <v>21</v>
      </c>
      <c r="M1813" t="s">
        <v>22</v>
      </c>
      <c r="N1813">
        <v>0.432396346333352</v>
      </c>
      <c r="O1813">
        <v>4.7563601267566202</v>
      </c>
      <c r="P1813" t="s">
        <v>33</v>
      </c>
    </row>
    <row r="1814" spans="1:16" x14ac:dyDescent="0.3">
      <c r="A1814" t="s">
        <v>1858</v>
      </c>
      <c r="B1814">
        <v>30</v>
      </c>
      <c r="C1814" t="s">
        <v>29</v>
      </c>
      <c r="D1814" t="s">
        <v>42</v>
      </c>
      <c r="E1814" t="s">
        <v>43</v>
      </c>
      <c r="F1814">
        <v>1843312</v>
      </c>
      <c r="G1814">
        <v>3520431</v>
      </c>
      <c r="H1814" t="s">
        <v>49</v>
      </c>
      <c r="I1814">
        <v>569</v>
      </c>
      <c r="J1814">
        <v>1</v>
      </c>
      <c r="K1814">
        <v>293369.25</v>
      </c>
      <c r="L1814" t="s">
        <v>44</v>
      </c>
      <c r="M1814" t="s">
        <v>60</v>
      </c>
      <c r="N1814">
        <v>1.90984000538161</v>
      </c>
      <c r="O1814">
        <v>1.90984000538161</v>
      </c>
      <c r="P1814" t="s">
        <v>27</v>
      </c>
    </row>
    <row r="1815" spans="1:16" x14ac:dyDescent="0.3">
      <c r="A1815" t="s">
        <v>1859</v>
      </c>
      <c r="B1815">
        <v>62</v>
      </c>
      <c r="C1815" t="s">
        <v>17</v>
      </c>
      <c r="D1815" t="s">
        <v>39</v>
      </c>
      <c r="E1815" t="s">
        <v>19</v>
      </c>
      <c r="F1815">
        <v>1233668</v>
      </c>
      <c r="G1815">
        <v>1768562</v>
      </c>
      <c r="H1815" t="s">
        <v>47</v>
      </c>
      <c r="I1815">
        <v>378</v>
      </c>
      <c r="J1815">
        <v>18</v>
      </c>
      <c r="K1815">
        <v>8187.79</v>
      </c>
      <c r="L1815" t="s">
        <v>44</v>
      </c>
      <c r="M1815" t="s">
        <v>22</v>
      </c>
      <c r="N1815">
        <v>7.96433724470441E-2</v>
      </c>
      <c r="O1815">
        <v>1.4335801852686401</v>
      </c>
      <c r="P1815" t="s">
        <v>33</v>
      </c>
    </row>
    <row r="1816" spans="1:16" x14ac:dyDescent="0.3">
      <c r="A1816" t="s">
        <v>1860</v>
      </c>
      <c r="B1816">
        <v>61</v>
      </c>
      <c r="C1816" t="s">
        <v>17</v>
      </c>
      <c r="D1816" t="s">
        <v>52</v>
      </c>
      <c r="E1816" t="s">
        <v>43</v>
      </c>
      <c r="F1816">
        <v>938096</v>
      </c>
      <c r="G1816">
        <v>56464</v>
      </c>
      <c r="H1816" t="s">
        <v>40</v>
      </c>
      <c r="I1816">
        <v>612</v>
      </c>
      <c r="J1816">
        <v>17</v>
      </c>
      <c r="K1816">
        <v>276.77999999999997</v>
      </c>
      <c r="L1816" t="s">
        <v>44</v>
      </c>
      <c r="M1816" t="s">
        <v>60</v>
      </c>
      <c r="N1816">
        <v>3.5405331650491998E-3</v>
      </c>
      <c r="O1816">
        <v>6.0190001876140597E-2</v>
      </c>
      <c r="P1816" t="s">
        <v>27</v>
      </c>
    </row>
    <row r="1817" spans="1:16" x14ac:dyDescent="0.3">
      <c r="A1817" t="s">
        <v>1861</v>
      </c>
      <c r="B1817">
        <v>58</v>
      </c>
      <c r="C1817" t="s">
        <v>17</v>
      </c>
      <c r="D1817" t="s">
        <v>46</v>
      </c>
      <c r="E1817" t="s">
        <v>43</v>
      </c>
      <c r="F1817">
        <v>562916</v>
      </c>
      <c r="G1817">
        <v>2244358</v>
      </c>
      <c r="H1817" t="s">
        <v>20</v>
      </c>
      <c r="I1817">
        <v>414</v>
      </c>
      <c r="J1817">
        <v>2</v>
      </c>
      <c r="K1817">
        <v>93514.92</v>
      </c>
      <c r="L1817" t="s">
        <v>21</v>
      </c>
      <c r="M1817" t="s">
        <v>22</v>
      </c>
      <c r="N1817">
        <v>1.9935106481251199</v>
      </c>
      <c r="O1817">
        <v>3.98702115413312</v>
      </c>
      <c r="P1817" t="s">
        <v>33</v>
      </c>
    </row>
    <row r="1818" spans="1:16" x14ac:dyDescent="0.3">
      <c r="A1818" t="s">
        <v>1862</v>
      </c>
      <c r="B1818">
        <v>41</v>
      </c>
      <c r="C1818" t="s">
        <v>29</v>
      </c>
      <c r="D1818" t="s">
        <v>42</v>
      </c>
      <c r="E1818" t="s">
        <v>31</v>
      </c>
      <c r="F1818">
        <v>413981</v>
      </c>
      <c r="G1818">
        <v>2700432</v>
      </c>
      <c r="H1818" t="s">
        <v>32</v>
      </c>
      <c r="I1818">
        <v>569</v>
      </c>
      <c r="J1818">
        <v>10</v>
      </c>
      <c r="K1818">
        <v>22503.599999999999</v>
      </c>
      <c r="L1818" t="s">
        <v>44</v>
      </c>
      <c r="M1818" t="s">
        <v>22</v>
      </c>
      <c r="N1818">
        <v>0.652308197719218</v>
      </c>
      <c r="O1818">
        <v>6.5230819771921897</v>
      </c>
      <c r="P1818" t="s">
        <v>27</v>
      </c>
    </row>
    <row r="1819" spans="1:16" x14ac:dyDescent="0.3">
      <c r="A1819" t="s">
        <v>1863</v>
      </c>
      <c r="B1819">
        <v>33</v>
      </c>
      <c r="C1819" t="s">
        <v>17</v>
      </c>
      <c r="D1819" t="s">
        <v>54</v>
      </c>
      <c r="E1819" t="s">
        <v>35</v>
      </c>
      <c r="F1819">
        <v>873647</v>
      </c>
      <c r="G1819">
        <v>2615820</v>
      </c>
      <c r="H1819" t="s">
        <v>49</v>
      </c>
      <c r="I1819">
        <v>706</v>
      </c>
      <c r="J1819">
        <v>10</v>
      </c>
      <c r="K1819">
        <v>21798.5</v>
      </c>
      <c r="L1819" t="s">
        <v>44</v>
      </c>
      <c r="M1819" t="s">
        <v>37</v>
      </c>
      <c r="N1819">
        <v>0.299413836480867</v>
      </c>
      <c r="O1819">
        <v>2.9941383648086699</v>
      </c>
      <c r="P1819" t="s">
        <v>26</v>
      </c>
    </row>
    <row r="1820" spans="1:16" x14ac:dyDescent="0.3">
      <c r="A1820" t="s">
        <v>1864</v>
      </c>
      <c r="B1820">
        <v>39</v>
      </c>
      <c r="C1820" t="s">
        <v>17</v>
      </c>
      <c r="D1820" t="s">
        <v>18</v>
      </c>
      <c r="E1820" t="s">
        <v>19</v>
      </c>
      <c r="F1820">
        <v>2190922</v>
      </c>
      <c r="G1820">
        <v>2076819</v>
      </c>
      <c r="H1820" t="s">
        <v>32</v>
      </c>
      <c r="I1820">
        <v>622</v>
      </c>
      <c r="J1820">
        <v>13</v>
      </c>
      <c r="K1820">
        <v>13312.94</v>
      </c>
      <c r="L1820" t="s">
        <v>26</v>
      </c>
      <c r="M1820" t="s">
        <v>60</v>
      </c>
      <c r="N1820">
        <v>7.2916918082889304E-2</v>
      </c>
      <c r="O1820">
        <v>0.94792009939194499</v>
      </c>
      <c r="P1820" t="s">
        <v>27</v>
      </c>
    </row>
    <row r="1821" spans="1:16" x14ac:dyDescent="0.3">
      <c r="A1821" t="s">
        <v>1865</v>
      </c>
      <c r="B1821">
        <v>27</v>
      </c>
      <c r="C1821" t="s">
        <v>29</v>
      </c>
      <c r="D1821" t="s">
        <v>18</v>
      </c>
      <c r="E1821" t="s">
        <v>19</v>
      </c>
      <c r="F1821">
        <v>1730891</v>
      </c>
      <c r="G1821">
        <v>1284215</v>
      </c>
      <c r="H1821" t="s">
        <v>20</v>
      </c>
      <c r="I1821">
        <v>368</v>
      </c>
      <c r="J1821">
        <v>11</v>
      </c>
      <c r="K1821">
        <v>9728.9</v>
      </c>
      <c r="L1821" t="s">
        <v>44</v>
      </c>
      <c r="M1821" t="s">
        <v>22</v>
      </c>
      <c r="N1821">
        <v>6.7448961257525697E-2</v>
      </c>
      <c r="O1821">
        <v>0.74193868938020902</v>
      </c>
      <c r="P1821" t="s">
        <v>33</v>
      </c>
    </row>
    <row r="1822" spans="1:16" x14ac:dyDescent="0.3">
      <c r="A1822" t="s">
        <v>1866</v>
      </c>
      <c r="B1822">
        <v>38</v>
      </c>
      <c r="C1822" t="s">
        <v>29</v>
      </c>
      <c r="D1822" t="s">
        <v>52</v>
      </c>
      <c r="E1822" t="s">
        <v>43</v>
      </c>
      <c r="F1822">
        <v>544710</v>
      </c>
      <c r="G1822">
        <v>2649327</v>
      </c>
      <c r="H1822" t="s">
        <v>47</v>
      </c>
      <c r="I1822">
        <v>564</v>
      </c>
      <c r="J1822">
        <v>15</v>
      </c>
      <c r="K1822">
        <v>14718.48</v>
      </c>
      <c r="L1822" t="s">
        <v>23</v>
      </c>
      <c r="M1822" t="s">
        <v>60</v>
      </c>
      <c r="N1822">
        <v>0.32424916010354099</v>
      </c>
      <c r="O1822">
        <v>4.8637385030566698</v>
      </c>
      <c r="P1822" t="s">
        <v>27</v>
      </c>
    </row>
    <row r="1823" spans="1:16" x14ac:dyDescent="0.3">
      <c r="A1823" t="s">
        <v>1867</v>
      </c>
      <c r="B1823">
        <v>38</v>
      </c>
      <c r="C1823" t="s">
        <v>17</v>
      </c>
      <c r="D1823" t="s">
        <v>39</v>
      </c>
      <c r="E1823" t="s">
        <v>43</v>
      </c>
      <c r="F1823">
        <v>2225739</v>
      </c>
      <c r="G1823">
        <v>2122723</v>
      </c>
      <c r="H1823" t="s">
        <v>20</v>
      </c>
      <c r="I1823">
        <v>558</v>
      </c>
      <c r="J1823">
        <v>10</v>
      </c>
      <c r="K1823">
        <v>17689.36</v>
      </c>
      <c r="L1823" t="s">
        <v>21</v>
      </c>
      <c r="M1823" t="s">
        <v>22</v>
      </c>
      <c r="N1823">
        <v>9.53716136528137E-2</v>
      </c>
      <c r="O1823">
        <v>0.95371604667034104</v>
      </c>
      <c r="P1823" t="s">
        <v>27</v>
      </c>
    </row>
    <row r="1824" spans="1:16" x14ac:dyDescent="0.3">
      <c r="A1824" t="s">
        <v>1868</v>
      </c>
      <c r="B1824">
        <v>52</v>
      </c>
      <c r="C1824" t="s">
        <v>17</v>
      </c>
      <c r="D1824" t="s">
        <v>59</v>
      </c>
      <c r="E1824" t="s">
        <v>19</v>
      </c>
      <c r="F1824">
        <v>1925322</v>
      </c>
      <c r="G1824">
        <v>198725</v>
      </c>
      <c r="H1824" t="s">
        <v>47</v>
      </c>
      <c r="I1824">
        <v>373</v>
      </c>
      <c r="J1824">
        <v>1</v>
      </c>
      <c r="K1824">
        <v>16560.419999999998</v>
      </c>
      <c r="L1824" t="s">
        <v>21</v>
      </c>
      <c r="M1824" t="s">
        <v>22</v>
      </c>
      <c r="N1824">
        <v>0.103216521703901</v>
      </c>
      <c r="O1824">
        <v>0.103216500928156</v>
      </c>
      <c r="P1824" t="s">
        <v>33</v>
      </c>
    </row>
    <row r="1825" spans="1:16" x14ac:dyDescent="0.3">
      <c r="A1825" t="s">
        <v>1869</v>
      </c>
      <c r="B1825">
        <v>47</v>
      </c>
      <c r="C1825" t="s">
        <v>17</v>
      </c>
      <c r="D1825" t="s">
        <v>59</v>
      </c>
      <c r="E1825" t="s">
        <v>31</v>
      </c>
      <c r="F1825">
        <v>2320539</v>
      </c>
      <c r="G1825">
        <v>2999311</v>
      </c>
      <c r="H1825" t="s">
        <v>32</v>
      </c>
      <c r="I1825">
        <v>375</v>
      </c>
      <c r="J1825">
        <v>11</v>
      </c>
      <c r="K1825">
        <v>22722.05</v>
      </c>
      <c r="L1825" t="s">
        <v>44</v>
      </c>
      <c r="M1825" t="s">
        <v>22</v>
      </c>
      <c r="N1825">
        <v>0.117500546209307</v>
      </c>
      <c r="O1825">
        <v>1.29250618067612</v>
      </c>
      <c r="P1825" t="s">
        <v>33</v>
      </c>
    </row>
    <row r="1826" spans="1:16" x14ac:dyDescent="0.3">
      <c r="A1826" t="s">
        <v>1870</v>
      </c>
      <c r="B1826">
        <v>53</v>
      </c>
      <c r="C1826" t="s">
        <v>29</v>
      </c>
      <c r="D1826" t="s">
        <v>42</v>
      </c>
      <c r="E1826" t="s">
        <v>43</v>
      </c>
      <c r="F1826">
        <v>1524667</v>
      </c>
      <c r="G1826">
        <v>226355</v>
      </c>
      <c r="H1826" t="s">
        <v>47</v>
      </c>
      <c r="I1826">
        <v>791</v>
      </c>
      <c r="J1826">
        <v>4</v>
      </c>
      <c r="K1826">
        <v>4715.7299999999996</v>
      </c>
      <c r="L1826" t="s">
        <v>23</v>
      </c>
      <c r="M1826" t="s">
        <v>37</v>
      </c>
      <c r="N1826">
        <v>3.7115488168891902E-2</v>
      </c>
      <c r="O1826">
        <v>0.14846192644032999</v>
      </c>
      <c r="P1826" t="s">
        <v>23</v>
      </c>
    </row>
    <row r="1827" spans="1:16" x14ac:dyDescent="0.3">
      <c r="A1827" t="s">
        <v>1871</v>
      </c>
      <c r="B1827">
        <v>41</v>
      </c>
      <c r="C1827" t="s">
        <v>17</v>
      </c>
      <c r="D1827" t="s">
        <v>39</v>
      </c>
      <c r="E1827" t="s">
        <v>19</v>
      </c>
      <c r="F1827">
        <v>2156874</v>
      </c>
      <c r="G1827">
        <v>2989701</v>
      </c>
      <c r="H1827" t="s">
        <v>49</v>
      </c>
      <c r="I1827">
        <v>448</v>
      </c>
      <c r="J1827">
        <v>6</v>
      </c>
      <c r="K1827">
        <v>41523.620000000003</v>
      </c>
      <c r="L1827" t="s">
        <v>26</v>
      </c>
      <c r="M1827" t="s">
        <v>22</v>
      </c>
      <c r="N1827">
        <v>0.231021116671627</v>
      </c>
      <c r="O1827">
        <v>1.38612686693798</v>
      </c>
      <c r="P1827" t="s">
        <v>33</v>
      </c>
    </row>
    <row r="1828" spans="1:16" x14ac:dyDescent="0.3">
      <c r="A1828" t="s">
        <v>1872</v>
      </c>
      <c r="B1828">
        <v>43</v>
      </c>
      <c r="C1828" t="s">
        <v>17</v>
      </c>
      <c r="D1828" t="s">
        <v>30</v>
      </c>
      <c r="E1828" t="s">
        <v>35</v>
      </c>
      <c r="F1828">
        <v>701590</v>
      </c>
      <c r="G1828">
        <v>4412200</v>
      </c>
      <c r="H1828" t="s">
        <v>20</v>
      </c>
      <c r="I1828">
        <v>531</v>
      </c>
      <c r="J1828">
        <v>9</v>
      </c>
      <c r="K1828">
        <v>40853.699999999997</v>
      </c>
      <c r="L1828" t="s">
        <v>23</v>
      </c>
      <c r="M1828" t="s">
        <v>22</v>
      </c>
      <c r="N1828">
        <v>0.69876195498795501</v>
      </c>
      <c r="O1828">
        <v>6.2888581650251503</v>
      </c>
      <c r="P1828" t="s">
        <v>33</v>
      </c>
    </row>
    <row r="1829" spans="1:16" x14ac:dyDescent="0.3">
      <c r="A1829" t="s">
        <v>1873</v>
      </c>
      <c r="B1829">
        <v>59</v>
      </c>
      <c r="C1829" t="s">
        <v>17</v>
      </c>
      <c r="D1829" t="s">
        <v>39</v>
      </c>
      <c r="E1829" t="s">
        <v>19</v>
      </c>
      <c r="F1829">
        <v>1700134</v>
      </c>
      <c r="G1829">
        <v>4082371</v>
      </c>
      <c r="H1829" t="s">
        <v>47</v>
      </c>
      <c r="I1829">
        <v>351</v>
      </c>
      <c r="J1829">
        <v>13</v>
      </c>
      <c r="K1829">
        <v>26169.040000000001</v>
      </c>
      <c r="L1829" t="s">
        <v>21</v>
      </c>
      <c r="M1829" t="s">
        <v>22</v>
      </c>
      <c r="N1829">
        <v>0.18470807595166</v>
      </c>
      <c r="O1829">
        <v>2.4012054343951701</v>
      </c>
      <c r="P1829" t="s">
        <v>33</v>
      </c>
    </row>
    <row r="1830" spans="1:16" x14ac:dyDescent="0.3">
      <c r="A1830" t="s">
        <v>1874</v>
      </c>
      <c r="B1830">
        <v>63</v>
      </c>
      <c r="C1830" t="s">
        <v>17</v>
      </c>
      <c r="D1830" t="s">
        <v>46</v>
      </c>
      <c r="E1830" t="s">
        <v>19</v>
      </c>
      <c r="F1830">
        <v>898787</v>
      </c>
      <c r="G1830">
        <v>2516511</v>
      </c>
      <c r="H1830" t="s">
        <v>49</v>
      </c>
      <c r="I1830">
        <v>676</v>
      </c>
      <c r="J1830">
        <v>19</v>
      </c>
      <c r="K1830">
        <v>11037.33</v>
      </c>
      <c r="L1830" t="s">
        <v>26</v>
      </c>
      <c r="M1830" t="s">
        <v>60</v>
      </c>
      <c r="N1830">
        <v>0.14736301259364001</v>
      </c>
      <c r="O1830">
        <v>2.7998969722526001</v>
      </c>
      <c r="P1830" t="s">
        <v>26</v>
      </c>
    </row>
    <row r="1831" spans="1:16" x14ac:dyDescent="0.3">
      <c r="A1831" t="s">
        <v>1875</v>
      </c>
      <c r="B1831">
        <v>38</v>
      </c>
      <c r="C1831" t="s">
        <v>17</v>
      </c>
      <c r="D1831" t="s">
        <v>42</v>
      </c>
      <c r="E1831" t="s">
        <v>35</v>
      </c>
      <c r="F1831">
        <v>419055</v>
      </c>
      <c r="G1831">
        <v>1650741</v>
      </c>
      <c r="H1831" t="s">
        <v>40</v>
      </c>
      <c r="I1831">
        <v>711</v>
      </c>
      <c r="J1831">
        <v>2</v>
      </c>
      <c r="K1831">
        <v>68780.88</v>
      </c>
      <c r="L1831" t="s">
        <v>23</v>
      </c>
      <c r="M1831" t="s">
        <v>60</v>
      </c>
      <c r="N1831">
        <v>1.96959959909797</v>
      </c>
      <c r="O1831">
        <v>3.9391989118373401</v>
      </c>
      <c r="P1831" t="s">
        <v>26</v>
      </c>
    </row>
    <row r="1832" spans="1:16" x14ac:dyDescent="0.3">
      <c r="A1832" t="s">
        <v>1876</v>
      </c>
      <c r="B1832">
        <v>30</v>
      </c>
      <c r="C1832" t="s">
        <v>29</v>
      </c>
      <c r="D1832" t="s">
        <v>54</v>
      </c>
      <c r="E1832" t="s">
        <v>43</v>
      </c>
      <c r="F1832">
        <v>1606150</v>
      </c>
      <c r="G1832">
        <v>3567778</v>
      </c>
      <c r="H1832" t="s">
        <v>32</v>
      </c>
      <c r="I1832">
        <v>639</v>
      </c>
      <c r="J1832">
        <v>14</v>
      </c>
      <c r="K1832">
        <v>21236.77</v>
      </c>
      <c r="L1832" t="s">
        <v>26</v>
      </c>
      <c r="M1832" t="s">
        <v>37</v>
      </c>
      <c r="N1832">
        <v>0.15866590293559099</v>
      </c>
      <c r="O1832">
        <v>2.2213230395666601</v>
      </c>
      <c r="P1832" t="s">
        <v>27</v>
      </c>
    </row>
    <row r="1833" spans="1:16" x14ac:dyDescent="0.3">
      <c r="A1833" t="s">
        <v>1877</v>
      </c>
      <c r="B1833">
        <v>39</v>
      </c>
      <c r="C1833" t="s">
        <v>29</v>
      </c>
      <c r="D1833" t="s">
        <v>46</v>
      </c>
      <c r="E1833" t="s">
        <v>19</v>
      </c>
      <c r="F1833">
        <v>1390631</v>
      </c>
      <c r="G1833">
        <v>3177022</v>
      </c>
      <c r="H1833" t="s">
        <v>20</v>
      </c>
      <c r="I1833">
        <v>523</v>
      </c>
      <c r="J1833">
        <v>18</v>
      </c>
      <c r="K1833">
        <v>14708.44</v>
      </c>
      <c r="L1833" t="s">
        <v>21</v>
      </c>
      <c r="M1833" t="s">
        <v>22</v>
      </c>
      <c r="N1833">
        <v>0.126921721146731</v>
      </c>
      <c r="O1833">
        <v>2.28459023277922</v>
      </c>
      <c r="P1833" t="s">
        <v>33</v>
      </c>
    </row>
    <row r="1834" spans="1:16" x14ac:dyDescent="0.3">
      <c r="A1834" t="s">
        <v>1878</v>
      </c>
      <c r="B1834">
        <v>24</v>
      </c>
      <c r="C1834" t="s">
        <v>17</v>
      </c>
      <c r="D1834" t="s">
        <v>67</v>
      </c>
      <c r="E1834" t="s">
        <v>35</v>
      </c>
      <c r="F1834">
        <v>1930085</v>
      </c>
      <c r="G1834">
        <v>2515596</v>
      </c>
      <c r="H1834" t="s">
        <v>32</v>
      </c>
      <c r="I1834">
        <v>799</v>
      </c>
      <c r="J1834">
        <v>19</v>
      </c>
      <c r="K1834">
        <v>11033.32</v>
      </c>
      <c r="L1834" t="s">
        <v>44</v>
      </c>
      <c r="M1834" t="s">
        <v>37</v>
      </c>
      <c r="N1834">
        <v>6.8597932215420501E-2</v>
      </c>
      <c r="O1834">
        <v>1.3033602147055701</v>
      </c>
      <c r="P1834" t="s">
        <v>23</v>
      </c>
    </row>
    <row r="1835" spans="1:16" x14ac:dyDescent="0.3">
      <c r="A1835" t="s">
        <v>1879</v>
      </c>
      <c r="B1835">
        <v>60</v>
      </c>
      <c r="C1835" t="s">
        <v>17</v>
      </c>
      <c r="D1835" t="s">
        <v>39</v>
      </c>
      <c r="E1835" t="s">
        <v>31</v>
      </c>
      <c r="F1835">
        <v>217297</v>
      </c>
      <c r="G1835">
        <v>2430612</v>
      </c>
      <c r="H1835" t="s">
        <v>20</v>
      </c>
      <c r="I1835">
        <v>822</v>
      </c>
      <c r="J1835">
        <v>11</v>
      </c>
      <c r="K1835">
        <v>18413.73</v>
      </c>
      <c r="L1835" t="s">
        <v>21</v>
      </c>
      <c r="M1835" t="s">
        <v>22</v>
      </c>
      <c r="N1835">
        <v>1.01687901811805</v>
      </c>
      <c r="O1835">
        <v>11.1856675425799</v>
      </c>
      <c r="P1835" t="s">
        <v>23</v>
      </c>
    </row>
    <row r="1836" spans="1:16" x14ac:dyDescent="0.3">
      <c r="A1836" t="s">
        <v>1880</v>
      </c>
      <c r="B1836">
        <v>31</v>
      </c>
      <c r="C1836" t="s">
        <v>29</v>
      </c>
      <c r="D1836" t="s">
        <v>67</v>
      </c>
      <c r="E1836" t="s">
        <v>19</v>
      </c>
      <c r="F1836">
        <v>2359173</v>
      </c>
      <c r="G1836">
        <v>3249362</v>
      </c>
      <c r="H1836" t="s">
        <v>20</v>
      </c>
      <c r="I1836">
        <v>351</v>
      </c>
      <c r="J1836">
        <v>9</v>
      </c>
      <c r="K1836">
        <v>30086.69</v>
      </c>
      <c r="L1836" t="s">
        <v>21</v>
      </c>
      <c r="M1836" t="s">
        <v>22</v>
      </c>
      <c r="N1836">
        <v>0.153036797216651</v>
      </c>
      <c r="O1836">
        <v>1.3773309545336401</v>
      </c>
      <c r="P1836" t="s">
        <v>33</v>
      </c>
    </row>
    <row r="1837" spans="1:16" x14ac:dyDescent="0.3">
      <c r="A1837" t="s">
        <v>1881</v>
      </c>
      <c r="B1837">
        <v>55</v>
      </c>
      <c r="C1837" t="s">
        <v>17</v>
      </c>
      <c r="D1837" t="s">
        <v>54</v>
      </c>
      <c r="E1837" t="s">
        <v>43</v>
      </c>
      <c r="F1837">
        <v>954105</v>
      </c>
      <c r="G1837">
        <v>4925217</v>
      </c>
      <c r="H1837" t="s">
        <v>49</v>
      </c>
      <c r="I1837">
        <v>810</v>
      </c>
      <c r="J1837">
        <v>11</v>
      </c>
      <c r="K1837">
        <v>37312.25</v>
      </c>
      <c r="L1837" t="s">
        <v>26</v>
      </c>
      <c r="M1837" t="s">
        <v>60</v>
      </c>
      <c r="N1837">
        <v>0.46928482714166603</v>
      </c>
      <c r="O1837">
        <v>5.1621330985583302</v>
      </c>
      <c r="P1837" t="s">
        <v>23</v>
      </c>
    </row>
    <row r="1838" spans="1:16" x14ac:dyDescent="0.3">
      <c r="A1838" t="s">
        <v>1882</v>
      </c>
      <c r="B1838">
        <v>24</v>
      </c>
      <c r="C1838" t="s">
        <v>17</v>
      </c>
      <c r="D1838" t="s">
        <v>54</v>
      </c>
      <c r="E1838" t="s">
        <v>31</v>
      </c>
      <c r="F1838">
        <v>1357588.5</v>
      </c>
      <c r="G1838">
        <v>3882809</v>
      </c>
      <c r="H1838" t="s">
        <v>47</v>
      </c>
      <c r="I1838">
        <v>610</v>
      </c>
      <c r="J1838">
        <v>4</v>
      </c>
      <c r="K1838">
        <v>80891.850000000006</v>
      </c>
      <c r="L1838" t="s">
        <v>26</v>
      </c>
      <c r="M1838" t="s">
        <v>37</v>
      </c>
      <c r="N1838">
        <v>0.71501946281955098</v>
      </c>
      <c r="O1838">
        <v>2.8600779985982498</v>
      </c>
      <c r="P1838" t="s">
        <v>27</v>
      </c>
    </row>
    <row r="1839" spans="1:16" x14ac:dyDescent="0.3">
      <c r="A1839" t="s">
        <v>1883</v>
      </c>
      <c r="B1839">
        <v>62</v>
      </c>
      <c r="C1839" t="s">
        <v>17</v>
      </c>
      <c r="D1839" t="s">
        <v>46</v>
      </c>
      <c r="E1839" t="s">
        <v>35</v>
      </c>
      <c r="F1839">
        <v>1564973</v>
      </c>
      <c r="G1839">
        <v>1960332</v>
      </c>
      <c r="H1839" t="s">
        <v>32</v>
      </c>
      <c r="I1839">
        <v>481</v>
      </c>
      <c r="J1839">
        <v>15</v>
      </c>
      <c r="K1839">
        <v>10890.73</v>
      </c>
      <c r="L1839" t="s">
        <v>44</v>
      </c>
      <c r="M1839" t="s">
        <v>22</v>
      </c>
      <c r="N1839">
        <v>8.3508635612243698E-2</v>
      </c>
      <c r="O1839">
        <v>1.25262991757685</v>
      </c>
      <c r="P1839" t="s">
        <v>33</v>
      </c>
    </row>
    <row r="1840" spans="1:16" x14ac:dyDescent="0.3">
      <c r="A1840" t="s">
        <v>1884</v>
      </c>
      <c r="B1840">
        <v>49</v>
      </c>
      <c r="C1840" t="s">
        <v>29</v>
      </c>
      <c r="D1840" t="s">
        <v>18</v>
      </c>
      <c r="E1840" t="s">
        <v>43</v>
      </c>
      <c r="F1840">
        <v>1684738</v>
      </c>
      <c r="G1840">
        <v>4995697</v>
      </c>
      <c r="H1840" t="s">
        <v>20</v>
      </c>
      <c r="I1840">
        <v>797</v>
      </c>
      <c r="J1840">
        <v>1</v>
      </c>
      <c r="K1840">
        <v>416308.08</v>
      </c>
      <c r="L1840" t="s">
        <v>23</v>
      </c>
      <c r="M1840" t="s">
        <v>37</v>
      </c>
      <c r="N1840">
        <v>2.9652663856338402</v>
      </c>
      <c r="O1840">
        <v>2.9652664093764098</v>
      </c>
      <c r="P1840" t="s">
        <v>23</v>
      </c>
    </row>
    <row r="1841" spans="1:16" x14ac:dyDescent="0.3">
      <c r="A1841" t="s">
        <v>1885</v>
      </c>
      <c r="B1841">
        <v>29</v>
      </c>
      <c r="C1841" t="s">
        <v>29</v>
      </c>
      <c r="D1841" t="s">
        <v>18</v>
      </c>
      <c r="E1841" t="s">
        <v>43</v>
      </c>
      <c r="F1841">
        <v>1538306</v>
      </c>
      <c r="G1841">
        <v>3972380</v>
      </c>
      <c r="H1841" t="s">
        <v>49</v>
      </c>
      <c r="I1841">
        <v>351</v>
      </c>
      <c r="J1841">
        <v>4</v>
      </c>
      <c r="K1841">
        <v>82757.919999999998</v>
      </c>
      <c r="L1841" t="s">
        <v>26</v>
      </c>
      <c r="M1841" t="s">
        <v>22</v>
      </c>
      <c r="N1841">
        <v>0.64557704383913195</v>
      </c>
      <c r="O1841">
        <v>2.5823080713460098</v>
      </c>
      <c r="P1841" t="s">
        <v>33</v>
      </c>
    </row>
    <row r="1842" spans="1:16" x14ac:dyDescent="0.3">
      <c r="A1842" t="s">
        <v>1886</v>
      </c>
      <c r="B1842">
        <v>34</v>
      </c>
      <c r="C1842" t="s">
        <v>29</v>
      </c>
      <c r="D1842" t="s">
        <v>46</v>
      </c>
      <c r="E1842" t="s">
        <v>19</v>
      </c>
      <c r="F1842">
        <v>1223920</v>
      </c>
      <c r="G1842">
        <v>2425100</v>
      </c>
      <c r="H1842" t="s">
        <v>40</v>
      </c>
      <c r="I1842">
        <v>802</v>
      </c>
      <c r="J1842">
        <v>2</v>
      </c>
      <c r="K1842">
        <v>101045.83</v>
      </c>
      <c r="L1842" t="s">
        <v>23</v>
      </c>
      <c r="M1842" t="s">
        <v>37</v>
      </c>
      <c r="N1842">
        <v>0.99071014445388506</v>
      </c>
      <c r="O1842">
        <v>1.9814203542715201</v>
      </c>
      <c r="P1842" t="s">
        <v>23</v>
      </c>
    </row>
    <row r="1843" spans="1:16" x14ac:dyDescent="0.3">
      <c r="A1843" t="s">
        <v>1887</v>
      </c>
      <c r="B1843">
        <v>61</v>
      </c>
      <c r="C1843" t="s">
        <v>17</v>
      </c>
      <c r="D1843" t="s">
        <v>30</v>
      </c>
      <c r="E1843" t="s">
        <v>35</v>
      </c>
      <c r="F1843">
        <v>1426134</v>
      </c>
      <c r="G1843">
        <v>631904</v>
      </c>
      <c r="H1843" t="s">
        <v>20</v>
      </c>
      <c r="I1843">
        <v>445</v>
      </c>
      <c r="J1843">
        <v>5</v>
      </c>
      <c r="K1843">
        <v>10531.73</v>
      </c>
      <c r="L1843" t="s">
        <v>23</v>
      </c>
      <c r="M1843" t="s">
        <v>22</v>
      </c>
      <c r="N1843">
        <v>8.8617731573610803E-2</v>
      </c>
      <c r="O1843">
        <v>0.44308879810732998</v>
      </c>
      <c r="P1843" t="s">
        <v>33</v>
      </c>
    </row>
    <row r="1844" spans="1:16" x14ac:dyDescent="0.3">
      <c r="A1844" t="s">
        <v>1888</v>
      </c>
      <c r="B1844">
        <v>53</v>
      </c>
      <c r="C1844" t="s">
        <v>29</v>
      </c>
      <c r="D1844" t="s">
        <v>54</v>
      </c>
      <c r="E1844" t="s">
        <v>19</v>
      </c>
      <c r="F1844">
        <v>716595</v>
      </c>
      <c r="G1844">
        <v>906636</v>
      </c>
      <c r="H1844" t="s">
        <v>47</v>
      </c>
      <c r="I1844">
        <v>623</v>
      </c>
      <c r="J1844">
        <v>4</v>
      </c>
      <c r="K1844">
        <v>18888.25</v>
      </c>
      <c r="L1844" t="s">
        <v>44</v>
      </c>
      <c r="M1844" t="s">
        <v>37</v>
      </c>
      <c r="N1844">
        <v>0.316300002093232</v>
      </c>
      <c r="O1844">
        <v>1.26520000837293</v>
      </c>
      <c r="P1844" t="s">
        <v>27</v>
      </c>
    </row>
    <row r="1845" spans="1:16" x14ac:dyDescent="0.3">
      <c r="A1845" t="s">
        <v>1889</v>
      </c>
      <c r="B1845">
        <v>30</v>
      </c>
      <c r="C1845" t="s">
        <v>29</v>
      </c>
      <c r="D1845" t="s">
        <v>25</v>
      </c>
      <c r="E1845" t="s">
        <v>31</v>
      </c>
      <c r="F1845">
        <v>325438</v>
      </c>
      <c r="G1845">
        <v>3978685</v>
      </c>
      <c r="H1845" t="s">
        <v>20</v>
      </c>
      <c r="I1845">
        <v>594</v>
      </c>
      <c r="J1845">
        <v>5</v>
      </c>
      <c r="K1845">
        <v>66311.42</v>
      </c>
      <c r="L1845" t="s">
        <v>44</v>
      </c>
      <c r="M1845" t="s">
        <v>22</v>
      </c>
      <c r="N1845">
        <v>2.4451263835200501</v>
      </c>
      <c r="O1845">
        <v>12.2256313030438</v>
      </c>
      <c r="P1845" t="s">
        <v>27</v>
      </c>
    </row>
    <row r="1846" spans="1:16" x14ac:dyDescent="0.3">
      <c r="A1846" t="s">
        <v>1890</v>
      </c>
      <c r="B1846">
        <v>62</v>
      </c>
      <c r="C1846" t="s">
        <v>17</v>
      </c>
      <c r="D1846" t="s">
        <v>52</v>
      </c>
      <c r="E1846" t="s">
        <v>43</v>
      </c>
      <c r="F1846">
        <v>621280</v>
      </c>
      <c r="G1846">
        <v>3846315</v>
      </c>
      <c r="H1846" t="s">
        <v>32</v>
      </c>
      <c r="I1846">
        <v>323</v>
      </c>
      <c r="J1846">
        <v>12</v>
      </c>
      <c r="K1846">
        <v>26710.52</v>
      </c>
      <c r="L1846" t="s">
        <v>21</v>
      </c>
      <c r="M1846" t="s">
        <v>22</v>
      </c>
      <c r="N1846">
        <v>0.515912696368787</v>
      </c>
      <c r="O1846">
        <v>6.1909525495750701</v>
      </c>
      <c r="P1846" t="s">
        <v>33</v>
      </c>
    </row>
    <row r="1847" spans="1:16" x14ac:dyDescent="0.3">
      <c r="A1847" t="s">
        <v>1891</v>
      </c>
      <c r="B1847">
        <v>35</v>
      </c>
      <c r="C1847" t="s">
        <v>17</v>
      </c>
      <c r="D1847" t="s">
        <v>46</v>
      </c>
      <c r="E1847" t="s">
        <v>19</v>
      </c>
      <c r="F1847">
        <v>694178</v>
      </c>
      <c r="G1847">
        <v>1177109</v>
      </c>
      <c r="H1847" t="s">
        <v>20</v>
      </c>
      <c r="I1847">
        <v>594</v>
      </c>
      <c r="J1847">
        <v>6</v>
      </c>
      <c r="K1847">
        <v>16348.74</v>
      </c>
      <c r="L1847" t="s">
        <v>26</v>
      </c>
      <c r="M1847" t="s">
        <v>60</v>
      </c>
      <c r="N1847">
        <v>0.28261466079305297</v>
      </c>
      <c r="O1847">
        <v>1.69568756140355</v>
      </c>
      <c r="P1847" t="s">
        <v>27</v>
      </c>
    </row>
    <row r="1848" spans="1:16" x14ac:dyDescent="0.3">
      <c r="A1848" t="s">
        <v>1892</v>
      </c>
      <c r="B1848">
        <v>27</v>
      </c>
      <c r="C1848" t="s">
        <v>17</v>
      </c>
      <c r="D1848" t="s">
        <v>18</v>
      </c>
      <c r="E1848" t="s">
        <v>43</v>
      </c>
      <c r="F1848">
        <v>691450</v>
      </c>
      <c r="G1848">
        <v>91743</v>
      </c>
      <c r="H1848" t="s">
        <v>47</v>
      </c>
      <c r="I1848">
        <v>570</v>
      </c>
      <c r="J1848">
        <v>17</v>
      </c>
      <c r="K1848">
        <v>449.72</v>
      </c>
      <c r="L1848" t="s">
        <v>26</v>
      </c>
      <c r="M1848" t="s">
        <v>60</v>
      </c>
      <c r="N1848">
        <v>7.8048159664473203E-3</v>
      </c>
      <c r="O1848">
        <v>0.132682044977944</v>
      </c>
      <c r="P1848" t="s">
        <v>27</v>
      </c>
    </row>
    <row r="1849" spans="1:16" x14ac:dyDescent="0.3">
      <c r="A1849" t="s">
        <v>1893</v>
      </c>
      <c r="B1849">
        <v>35</v>
      </c>
      <c r="C1849" t="s">
        <v>17</v>
      </c>
      <c r="D1849" t="s">
        <v>52</v>
      </c>
      <c r="E1849" t="s">
        <v>43</v>
      </c>
      <c r="F1849">
        <v>1762518</v>
      </c>
      <c r="G1849">
        <v>3846098</v>
      </c>
      <c r="H1849" t="s">
        <v>40</v>
      </c>
      <c r="I1849">
        <v>893</v>
      </c>
      <c r="J1849">
        <v>12</v>
      </c>
      <c r="K1849">
        <v>26709.01</v>
      </c>
      <c r="L1849" t="s">
        <v>44</v>
      </c>
      <c r="M1849" t="s">
        <v>37</v>
      </c>
      <c r="N1849">
        <v>0.181846721565396</v>
      </c>
      <c r="O1849">
        <v>2.18216097651201</v>
      </c>
      <c r="P1849" t="s">
        <v>23</v>
      </c>
    </row>
    <row r="1850" spans="1:16" x14ac:dyDescent="0.3">
      <c r="A1850" t="s">
        <v>1894</v>
      </c>
      <c r="B1850">
        <v>32</v>
      </c>
      <c r="C1850" t="s">
        <v>17</v>
      </c>
      <c r="D1850" t="s">
        <v>54</v>
      </c>
      <c r="E1850" t="s">
        <v>19</v>
      </c>
      <c r="F1850">
        <v>1690036</v>
      </c>
      <c r="G1850">
        <v>2559907</v>
      </c>
      <c r="H1850" t="s">
        <v>20</v>
      </c>
      <c r="I1850">
        <v>728</v>
      </c>
      <c r="J1850">
        <v>6</v>
      </c>
      <c r="K1850">
        <v>35554.26</v>
      </c>
      <c r="L1850" t="s">
        <v>26</v>
      </c>
      <c r="M1850" t="s">
        <v>60</v>
      </c>
      <c r="N1850">
        <v>0.25245090637122503</v>
      </c>
      <c r="O1850">
        <v>1.5147056039042901</v>
      </c>
      <c r="P1850" t="s">
        <v>26</v>
      </c>
    </row>
    <row r="1851" spans="1:16" x14ac:dyDescent="0.3">
      <c r="A1851" t="s">
        <v>1895</v>
      </c>
      <c r="B1851">
        <v>25</v>
      </c>
      <c r="C1851" t="s">
        <v>17</v>
      </c>
      <c r="D1851" t="s">
        <v>52</v>
      </c>
      <c r="E1851" t="s">
        <v>43</v>
      </c>
      <c r="F1851">
        <v>1347116</v>
      </c>
      <c r="G1851">
        <v>915256</v>
      </c>
      <c r="H1851" t="s">
        <v>20</v>
      </c>
      <c r="I1851">
        <v>310</v>
      </c>
      <c r="J1851">
        <v>2</v>
      </c>
      <c r="K1851">
        <v>38135.67</v>
      </c>
      <c r="L1851" t="s">
        <v>44</v>
      </c>
      <c r="M1851" t="s">
        <v>22</v>
      </c>
      <c r="N1851">
        <v>0.33970945338040598</v>
      </c>
      <c r="O1851">
        <v>0.67941884737468705</v>
      </c>
      <c r="P1851" t="s">
        <v>33</v>
      </c>
    </row>
    <row r="1852" spans="1:16" x14ac:dyDescent="0.3">
      <c r="A1852" t="s">
        <v>1896</v>
      </c>
      <c r="B1852">
        <v>52</v>
      </c>
      <c r="C1852" t="s">
        <v>29</v>
      </c>
      <c r="D1852" t="s">
        <v>54</v>
      </c>
      <c r="E1852" t="s">
        <v>35</v>
      </c>
      <c r="F1852">
        <v>2427503</v>
      </c>
      <c r="G1852">
        <v>1744000</v>
      </c>
      <c r="H1852" t="s">
        <v>49</v>
      </c>
      <c r="I1852">
        <v>632</v>
      </c>
      <c r="J1852">
        <v>11</v>
      </c>
      <c r="K1852">
        <v>13212.12</v>
      </c>
      <c r="L1852" t="s">
        <v>21</v>
      </c>
      <c r="M1852" t="s">
        <v>22</v>
      </c>
      <c r="N1852">
        <v>6.5312149974685901E-2</v>
      </c>
      <c r="O1852">
        <v>0.71843371563289504</v>
      </c>
      <c r="P1852" t="s">
        <v>27</v>
      </c>
    </row>
    <row r="1853" spans="1:16" x14ac:dyDescent="0.3">
      <c r="A1853" t="s">
        <v>1897</v>
      </c>
      <c r="B1853">
        <v>46</v>
      </c>
      <c r="C1853" t="s">
        <v>29</v>
      </c>
      <c r="D1853" t="s">
        <v>67</v>
      </c>
      <c r="E1853" t="s">
        <v>31</v>
      </c>
      <c r="F1853">
        <v>1569909</v>
      </c>
      <c r="G1853">
        <v>1250532</v>
      </c>
      <c r="H1853" t="s">
        <v>20</v>
      </c>
      <c r="I1853">
        <v>356</v>
      </c>
      <c r="J1853">
        <v>15</v>
      </c>
      <c r="K1853">
        <v>6947.4</v>
      </c>
      <c r="L1853" t="s">
        <v>23</v>
      </c>
      <c r="M1853" t="s">
        <v>22</v>
      </c>
      <c r="N1853">
        <v>5.3104224512376098E-2</v>
      </c>
      <c r="O1853">
        <v>0.79656336768564295</v>
      </c>
      <c r="P1853" t="s">
        <v>33</v>
      </c>
    </row>
    <row r="1854" spans="1:16" x14ac:dyDescent="0.3">
      <c r="A1854" t="s">
        <v>1898</v>
      </c>
      <c r="B1854">
        <v>52</v>
      </c>
      <c r="C1854" t="s">
        <v>17</v>
      </c>
      <c r="D1854" t="s">
        <v>54</v>
      </c>
      <c r="E1854" t="s">
        <v>19</v>
      </c>
      <c r="F1854">
        <v>1706145</v>
      </c>
      <c r="G1854">
        <v>113014</v>
      </c>
      <c r="H1854" t="s">
        <v>40</v>
      </c>
      <c r="I1854">
        <v>398</v>
      </c>
      <c r="J1854">
        <v>3</v>
      </c>
      <c r="K1854">
        <v>3139.28</v>
      </c>
      <c r="L1854" t="s">
        <v>21</v>
      </c>
      <c r="M1854" t="s">
        <v>22</v>
      </c>
      <c r="N1854">
        <v>2.2079811504883799E-2</v>
      </c>
      <c r="O1854">
        <v>6.6239387625319002E-2</v>
      </c>
      <c r="P1854" t="s">
        <v>33</v>
      </c>
    </row>
    <row r="1855" spans="1:16" x14ac:dyDescent="0.3">
      <c r="A1855" t="s">
        <v>1899</v>
      </c>
      <c r="B1855">
        <v>61</v>
      </c>
      <c r="C1855" t="s">
        <v>17</v>
      </c>
      <c r="D1855" t="s">
        <v>18</v>
      </c>
      <c r="E1855" t="s">
        <v>19</v>
      </c>
      <c r="F1855">
        <v>1353824</v>
      </c>
      <c r="G1855">
        <v>3080486</v>
      </c>
      <c r="H1855" t="s">
        <v>20</v>
      </c>
      <c r="I1855">
        <v>350</v>
      </c>
      <c r="J1855">
        <v>15</v>
      </c>
      <c r="K1855">
        <v>17113.810000000001</v>
      </c>
      <c r="L1855" t="s">
        <v>44</v>
      </c>
      <c r="M1855" t="s">
        <v>22</v>
      </c>
      <c r="N1855">
        <v>0.15169307088661399</v>
      </c>
      <c r="O1855">
        <v>2.2753962110288999</v>
      </c>
      <c r="P1855" t="s">
        <v>33</v>
      </c>
    </row>
    <row r="1856" spans="1:16" x14ac:dyDescent="0.3">
      <c r="A1856" t="s">
        <v>1900</v>
      </c>
      <c r="B1856">
        <v>48</v>
      </c>
      <c r="C1856" t="s">
        <v>17</v>
      </c>
      <c r="D1856" t="s">
        <v>39</v>
      </c>
      <c r="E1856" t="s">
        <v>35</v>
      </c>
      <c r="F1856">
        <v>1194620</v>
      </c>
      <c r="G1856">
        <v>466690</v>
      </c>
      <c r="H1856" t="s">
        <v>47</v>
      </c>
      <c r="I1856">
        <v>321</v>
      </c>
      <c r="J1856">
        <v>19</v>
      </c>
      <c r="K1856">
        <v>2046.89</v>
      </c>
      <c r="L1856" t="s">
        <v>21</v>
      </c>
      <c r="M1856" t="s">
        <v>22</v>
      </c>
      <c r="N1856">
        <v>2.0561082185129999E-2</v>
      </c>
      <c r="O1856">
        <v>0.39065979139810098</v>
      </c>
      <c r="P1856" t="s">
        <v>33</v>
      </c>
    </row>
    <row r="1857" spans="1:16" x14ac:dyDescent="0.3">
      <c r="A1857" t="s">
        <v>1901</v>
      </c>
      <c r="B1857">
        <v>61</v>
      </c>
      <c r="C1857" t="s">
        <v>29</v>
      </c>
      <c r="D1857" t="s">
        <v>18</v>
      </c>
      <c r="E1857" t="s">
        <v>19</v>
      </c>
      <c r="F1857">
        <v>1353824</v>
      </c>
      <c r="G1857">
        <v>1298749</v>
      </c>
      <c r="H1857" t="s">
        <v>47</v>
      </c>
      <c r="I1857">
        <v>668</v>
      </c>
      <c r="J1857">
        <v>13</v>
      </c>
      <c r="K1857">
        <v>8325.31</v>
      </c>
      <c r="L1857" t="s">
        <v>44</v>
      </c>
      <c r="M1857" t="s">
        <v>37</v>
      </c>
      <c r="N1857">
        <v>7.3793727988276103E-2</v>
      </c>
      <c r="O1857">
        <v>0.95931893658259804</v>
      </c>
      <c r="P1857" t="s">
        <v>26</v>
      </c>
    </row>
    <row r="1858" spans="1:16" x14ac:dyDescent="0.3">
      <c r="A1858" t="s">
        <v>1902</v>
      </c>
      <c r="B1858">
        <v>29</v>
      </c>
      <c r="C1858" t="s">
        <v>29</v>
      </c>
      <c r="D1858" t="s">
        <v>59</v>
      </c>
      <c r="E1858" t="s">
        <v>43</v>
      </c>
      <c r="F1858">
        <v>1501367</v>
      </c>
      <c r="G1858">
        <v>3652571</v>
      </c>
      <c r="H1858" t="s">
        <v>49</v>
      </c>
      <c r="I1858">
        <v>584</v>
      </c>
      <c r="J1858">
        <v>2</v>
      </c>
      <c r="K1858">
        <v>152190.46</v>
      </c>
      <c r="L1858" t="s">
        <v>23</v>
      </c>
      <c r="M1858" t="s">
        <v>60</v>
      </c>
      <c r="N1858">
        <v>1.21641512035365</v>
      </c>
      <c r="O1858">
        <v>2.4328302140649098</v>
      </c>
      <c r="P1858" t="s">
        <v>27</v>
      </c>
    </row>
    <row r="1859" spans="1:16" x14ac:dyDescent="0.3">
      <c r="A1859" t="s">
        <v>1903</v>
      </c>
      <c r="B1859">
        <v>33</v>
      </c>
      <c r="C1859" t="s">
        <v>29</v>
      </c>
      <c r="D1859" t="s">
        <v>67</v>
      </c>
      <c r="E1859" t="s">
        <v>43</v>
      </c>
      <c r="F1859">
        <v>2185957</v>
      </c>
      <c r="G1859">
        <v>2049117</v>
      </c>
      <c r="H1859" t="s">
        <v>47</v>
      </c>
      <c r="I1859">
        <v>691</v>
      </c>
      <c r="J1859">
        <v>3</v>
      </c>
      <c r="K1859">
        <v>56919.92</v>
      </c>
      <c r="L1859" t="s">
        <v>21</v>
      </c>
      <c r="M1859" t="s">
        <v>22</v>
      </c>
      <c r="N1859">
        <v>0.31246682345535598</v>
      </c>
      <c r="O1859">
        <v>0.93740041547020303</v>
      </c>
      <c r="P1859" t="s">
        <v>26</v>
      </c>
    </row>
    <row r="1860" spans="1:16" x14ac:dyDescent="0.3">
      <c r="A1860" t="s">
        <v>1904</v>
      </c>
      <c r="B1860">
        <v>43</v>
      </c>
      <c r="C1860" t="s">
        <v>29</v>
      </c>
      <c r="D1860" t="s">
        <v>59</v>
      </c>
      <c r="E1860" t="s">
        <v>43</v>
      </c>
      <c r="F1860">
        <v>304555</v>
      </c>
      <c r="G1860">
        <v>3502629</v>
      </c>
      <c r="H1860" t="s">
        <v>20</v>
      </c>
      <c r="I1860">
        <v>692</v>
      </c>
      <c r="J1860">
        <v>15</v>
      </c>
      <c r="K1860">
        <v>19459.05</v>
      </c>
      <c r="L1860" t="s">
        <v>21</v>
      </c>
      <c r="M1860" t="s">
        <v>22</v>
      </c>
      <c r="N1860">
        <v>0.76672062517443396</v>
      </c>
      <c r="O1860">
        <v>11.5008093776165</v>
      </c>
      <c r="P1860" t="s">
        <v>26</v>
      </c>
    </row>
    <row r="1861" spans="1:16" x14ac:dyDescent="0.3">
      <c r="A1861" t="s">
        <v>1905</v>
      </c>
      <c r="B1861">
        <v>54</v>
      </c>
      <c r="C1861" t="s">
        <v>17</v>
      </c>
      <c r="D1861" t="s">
        <v>54</v>
      </c>
      <c r="E1861" t="s">
        <v>19</v>
      </c>
      <c r="F1861">
        <v>2351482</v>
      </c>
      <c r="G1861">
        <v>1243502</v>
      </c>
      <c r="H1861" t="s">
        <v>47</v>
      </c>
      <c r="I1861">
        <v>751</v>
      </c>
      <c r="J1861">
        <v>1</v>
      </c>
      <c r="K1861">
        <v>103625.17</v>
      </c>
      <c r="L1861" t="s">
        <v>44</v>
      </c>
      <c r="M1861" t="s">
        <v>60</v>
      </c>
      <c r="N1861">
        <v>0.52881631243615701</v>
      </c>
      <c r="O1861">
        <v>0.52881629542560804</v>
      </c>
      <c r="P1861" t="s">
        <v>23</v>
      </c>
    </row>
    <row r="1862" spans="1:16" x14ac:dyDescent="0.3">
      <c r="A1862" t="s">
        <v>1906</v>
      </c>
      <c r="B1862">
        <v>40</v>
      </c>
      <c r="C1862" t="s">
        <v>17</v>
      </c>
      <c r="D1862" t="s">
        <v>59</v>
      </c>
      <c r="E1862" t="s">
        <v>19</v>
      </c>
      <c r="F1862">
        <v>1041965</v>
      </c>
      <c r="G1862">
        <v>4882094</v>
      </c>
      <c r="H1862" t="s">
        <v>40</v>
      </c>
      <c r="I1862">
        <v>551</v>
      </c>
      <c r="J1862">
        <v>7</v>
      </c>
      <c r="K1862">
        <v>58120.17</v>
      </c>
      <c r="L1862" t="s">
        <v>23</v>
      </c>
      <c r="M1862" t="s">
        <v>60</v>
      </c>
      <c r="N1862">
        <v>0.66935265579937897</v>
      </c>
      <c r="O1862">
        <v>4.6854683218726096</v>
      </c>
      <c r="P1862" t="s">
        <v>27</v>
      </c>
    </row>
    <row r="1863" spans="1:16" x14ac:dyDescent="0.3">
      <c r="A1863" t="s">
        <v>1907</v>
      </c>
      <c r="B1863">
        <v>62</v>
      </c>
      <c r="C1863" t="s">
        <v>17</v>
      </c>
      <c r="D1863" t="s">
        <v>46</v>
      </c>
      <c r="E1863" t="s">
        <v>31</v>
      </c>
      <c r="F1863">
        <v>738645</v>
      </c>
      <c r="G1863">
        <v>4652606</v>
      </c>
      <c r="H1863" t="s">
        <v>40</v>
      </c>
      <c r="I1863">
        <v>813</v>
      </c>
      <c r="J1863">
        <v>13</v>
      </c>
      <c r="K1863">
        <v>29824.400000000001</v>
      </c>
      <c r="L1863" t="s">
        <v>26</v>
      </c>
      <c r="M1863" t="s">
        <v>22</v>
      </c>
      <c r="N1863">
        <v>0.48452612554068603</v>
      </c>
      <c r="O1863">
        <v>6.2988390904967799</v>
      </c>
      <c r="P1863" t="s">
        <v>23</v>
      </c>
    </row>
    <row r="1864" spans="1:16" x14ac:dyDescent="0.3">
      <c r="A1864" t="s">
        <v>1908</v>
      </c>
      <c r="B1864">
        <v>53</v>
      </c>
      <c r="C1864" t="s">
        <v>17</v>
      </c>
      <c r="D1864" t="s">
        <v>59</v>
      </c>
      <c r="E1864" t="s">
        <v>43</v>
      </c>
      <c r="F1864">
        <v>1044081</v>
      </c>
      <c r="G1864">
        <v>1851951</v>
      </c>
      <c r="H1864" t="s">
        <v>47</v>
      </c>
      <c r="I1864">
        <v>866</v>
      </c>
      <c r="J1864">
        <v>7</v>
      </c>
      <c r="K1864">
        <v>22047.040000000001</v>
      </c>
      <c r="L1864" t="s">
        <v>23</v>
      </c>
      <c r="M1864" t="s">
        <v>37</v>
      </c>
      <c r="N1864">
        <v>0.25339459294824801</v>
      </c>
      <c r="O1864">
        <v>1.7737618058369</v>
      </c>
      <c r="P1864" t="s">
        <v>23</v>
      </c>
    </row>
    <row r="1865" spans="1:16" x14ac:dyDescent="0.3">
      <c r="A1865" t="s">
        <v>1909</v>
      </c>
      <c r="B1865">
        <v>35</v>
      </c>
      <c r="C1865" t="s">
        <v>17</v>
      </c>
      <c r="D1865" t="s">
        <v>52</v>
      </c>
      <c r="E1865" t="s">
        <v>35</v>
      </c>
      <c r="F1865">
        <v>1395885</v>
      </c>
      <c r="G1865">
        <v>4507632</v>
      </c>
      <c r="H1865" t="s">
        <v>49</v>
      </c>
      <c r="I1865">
        <v>888</v>
      </c>
      <c r="J1865">
        <v>16</v>
      </c>
      <c r="K1865">
        <v>23477.25</v>
      </c>
      <c r="L1865" t="s">
        <v>21</v>
      </c>
      <c r="M1865" t="s">
        <v>22</v>
      </c>
      <c r="N1865">
        <v>0.20182679805284801</v>
      </c>
      <c r="O1865">
        <v>3.2292287688455699</v>
      </c>
      <c r="P1865" t="s">
        <v>23</v>
      </c>
    </row>
    <row r="1866" spans="1:16" x14ac:dyDescent="0.3">
      <c r="A1866" t="s">
        <v>1910</v>
      </c>
      <c r="B1866">
        <v>38</v>
      </c>
      <c r="C1866" t="s">
        <v>17</v>
      </c>
      <c r="D1866" t="s">
        <v>67</v>
      </c>
      <c r="E1866" t="s">
        <v>43</v>
      </c>
      <c r="F1866">
        <v>842613</v>
      </c>
      <c r="G1866">
        <v>2583200</v>
      </c>
      <c r="H1866" t="s">
        <v>47</v>
      </c>
      <c r="I1866">
        <v>582</v>
      </c>
      <c r="J1866">
        <v>1</v>
      </c>
      <c r="K1866">
        <v>215266.67</v>
      </c>
      <c r="L1866" t="s">
        <v>21</v>
      </c>
      <c r="M1866" t="s">
        <v>22</v>
      </c>
      <c r="N1866">
        <v>3.0657016210288699</v>
      </c>
      <c r="O1866">
        <v>3.0657015735574902</v>
      </c>
      <c r="P1866" t="s">
        <v>27</v>
      </c>
    </row>
    <row r="1867" spans="1:16" x14ac:dyDescent="0.3">
      <c r="A1867" t="s">
        <v>1911</v>
      </c>
      <c r="B1867">
        <v>55</v>
      </c>
      <c r="C1867" t="s">
        <v>29</v>
      </c>
      <c r="D1867" t="s">
        <v>25</v>
      </c>
      <c r="E1867" t="s">
        <v>43</v>
      </c>
      <c r="F1867">
        <v>1178754</v>
      </c>
      <c r="G1867">
        <v>1048899</v>
      </c>
      <c r="H1867" t="s">
        <v>47</v>
      </c>
      <c r="I1867">
        <v>311</v>
      </c>
      <c r="J1867">
        <v>6</v>
      </c>
      <c r="K1867">
        <v>14568.04</v>
      </c>
      <c r="L1867" t="s">
        <v>23</v>
      </c>
      <c r="M1867" t="s">
        <v>22</v>
      </c>
      <c r="N1867">
        <v>0.14830616057294399</v>
      </c>
      <c r="O1867">
        <v>0.889837065240075</v>
      </c>
      <c r="P1867" t="s">
        <v>33</v>
      </c>
    </row>
    <row r="1868" spans="1:16" x14ac:dyDescent="0.3">
      <c r="A1868" t="s">
        <v>1912</v>
      </c>
      <c r="B1868">
        <v>49</v>
      </c>
      <c r="C1868" t="s">
        <v>29</v>
      </c>
      <c r="D1868" t="s">
        <v>25</v>
      </c>
      <c r="E1868" t="s">
        <v>43</v>
      </c>
      <c r="F1868">
        <v>280257</v>
      </c>
      <c r="G1868">
        <v>2388401</v>
      </c>
      <c r="H1868" t="s">
        <v>49</v>
      </c>
      <c r="I1868">
        <v>350</v>
      </c>
      <c r="J1868">
        <v>17</v>
      </c>
      <c r="K1868">
        <v>11707.85</v>
      </c>
      <c r="L1868" t="s">
        <v>23</v>
      </c>
      <c r="M1868" t="s">
        <v>22</v>
      </c>
      <c r="N1868">
        <v>0.50130487374088695</v>
      </c>
      <c r="O1868">
        <v>8.5221814263336793</v>
      </c>
      <c r="P1868" t="s">
        <v>33</v>
      </c>
    </row>
    <row r="1869" spans="1:16" x14ac:dyDescent="0.3">
      <c r="A1869" t="s">
        <v>1913</v>
      </c>
      <c r="B1869">
        <v>29</v>
      </c>
      <c r="C1869" t="s">
        <v>17</v>
      </c>
      <c r="D1869" t="s">
        <v>39</v>
      </c>
      <c r="E1869" t="s">
        <v>19</v>
      </c>
      <c r="F1869">
        <v>1672542</v>
      </c>
      <c r="G1869">
        <v>3070745</v>
      </c>
      <c r="H1869" t="s">
        <v>20</v>
      </c>
      <c r="I1869">
        <v>807</v>
      </c>
      <c r="J1869">
        <v>11</v>
      </c>
      <c r="K1869">
        <v>23263.22</v>
      </c>
      <c r="L1869" t="s">
        <v>26</v>
      </c>
      <c r="M1869" t="s">
        <v>37</v>
      </c>
      <c r="N1869">
        <v>0.166906804134066</v>
      </c>
      <c r="O1869">
        <v>1.8359748215590399</v>
      </c>
      <c r="P1869" t="s">
        <v>23</v>
      </c>
    </row>
    <row r="1870" spans="1:16" x14ac:dyDescent="0.3">
      <c r="A1870" t="s">
        <v>1914</v>
      </c>
      <c r="B1870">
        <v>36</v>
      </c>
      <c r="C1870" t="s">
        <v>29</v>
      </c>
      <c r="D1870" t="s">
        <v>46</v>
      </c>
      <c r="E1870" t="s">
        <v>19</v>
      </c>
      <c r="F1870">
        <v>2437035</v>
      </c>
      <c r="G1870">
        <v>1052021</v>
      </c>
      <c r="H1870" t="s">
        <v>20</v>
      </c>
      <c r="I1870">
        <v>627</v>
      </c>
      <c r="J1870">
        <v>1</v>
      </c>
      <c r="K1870">
        <v>87668.42</v>
      </c>
      <c r="L1870" t="s">
        <v>21</v>
      </c>
      <c r="M1870" t="s">
        <v>22</v>
      </c>
      <c r="N1870">
        <v>0.43168072678480202</v>
      </c>
      <c r="O1870">
        <v>0.43168071037141398</v>
      </c>
      <c r="P1870" t="s">
        <v>27</v>
      </c>
    </row>
    <row r="1871" spans="1:16" x14ac:dyDescent="0.3">
      <c r="A1871" t="s">
        <v>1915</v>
      </c>
      <c r="B1871">
        <v>57</v>
      </c>
      <c r="C1871" t="s">
        <v>17</v>
      </c>
      <c r="D1871" t="s">
        <v>30</v>
      </c>
      <c r="E1871" t="s">
        <v>43</v>
      </c>
      <c r="F1871">
        <v>1919014</v>
      </c>
      <c r="G1871">
        <v>1792955</v>
      </c>
      <c r="H1871" t="s">
        <v>32</v>
      </c>
      <c r="I1871">
        <v>470</v>
      </c>
      <c r="J1871">
        <v>15</v>
      </c>
      <c r="K1871">
        <v>9960.86</v>
      </c>
      <c r="L1871" t="s">
        <v>44</v>
      </c>
      <c r="M1871" t="s">
        <v>22</v>
      </c>
      <c r="N1871">
        <v>6.2287362155773698E-2</v>
      </c>
      <c r="O1871">
        <v>0.93431053655679397</v>
      </c>
      <c r="P1871" t="s">
        <v>33</v>
      </c>
    </row>
    <row r="1872" spans="1:16" x14ac:dyDescent="0.3">
      <c r="A1872" t="s">
        <v>1916</v>
      </c>
      <c r="B1872">
        <v>41</v>
      </c>
      <c r="C1872" t="s">
        <v>29</v>
      </c>
      <c r="D1872" t="s">
        <v>67</v>
      </c>
      <c r="E1872" t="s">
        <v>19</v>
      </c>
      <c r="F1872">
        <v>709551</v>
      </c>
      <c r="G1872">
        <v>3344900</v>
      </c>
      <c r="H1872" t="s">
        <v>47</v>
      </c>
      <c r="I1872">
        <v>370</v>
      </c>
      <c r="J1872">
        <v>6</v>
      </c>
      <c r="K1872">
        <v>46456.94</v>
      </c>
      <c r="L1872" t="s">
        <v>26</v>
      </c>
      <c r="M1872" t="s">
        <v>22</v>
      </c>
      <c r="N1872">
        <v>0.78568458081237202</v>
      </c>
      <c r="O1872">
        <v>4.7141079358636597</v>
      </c>
      <c r="P1872" t="s">
        <v>33</v>
      </c>
    </row>
    <row r="1873" spans="1:16" x14ac:dyDescent="0.3">
      <c r="A1873" t="s">
        <v>1917</v>
      </c>
      <c r="B1873">
        <v>45</v>
      </c>
      <c r="C1873" t="s">
        <v>29</v>
      </c>
      <c r="D1873" t="s">
        <v>39</v>
      </c>
      <c r="E1873" t="s">
        <v>19</v>
      </c>
      <c r="F1873">
        <v>1209869</v>
      </c>
      <c r="G1873">
        <v>2292365</v>
      </c>
      <c r="H1873" t="s">
        <v>32</v>
      </c>
      <c r="I1873">
        <v>387</v>
      </c>
      <c r="J1873">
        <v>16</v>
      </c>
      <c r="K1873">
        <v>11939.4</v>
      </c>
      <c r="L1873" t="s">
        <v>44</v>
      </c>
      <c r="M1873" t="s">
        <v>22</v>
      </c>
      <c r="N1873">
        <v>0.11842009341507199</v>
      </c>
      <c r="O1873">
        <v>1.8947216599483001</v>
      </c>
      <c r="P1873" t="s">
        <v>33</v>
      </c>
    </row>
    <row r="1874" spans="1:16" x14ac:dyDescent="0.3">
      <c r="A1874" t="s">
        <v>1918</v>
      </c>
      <c r="B1874">
        <v>57</v>
      </c>
      <c r="C1874" t="s">
        <v>29</v>
      </c>
      <c r="D1874" t="s">
        <v>39</v>
      </c>
      <c r="E1874" t="s">
        <v>43</v>
      </c>
      <c r="F1874">
        <v>701174</v>
      </c>
      <c r="G1874">
        <v>2057338</v>
      </c>
      <c r="H1874" t="s">
        <v>40</v>
      </c>
      <c r="I1874">
        <v>829</v>
      </c>
      <c r="J1874">
        <v>16</v>
      </c>
      <c r="K1874">
        <v>10715.3</v>
      </c>
      <c r="L1874" t="s">
        <v>21</v>
      </c>
      <c r="M1874" t="s">
        <v>22</v>
      </c>
      <c r="N1874">
        <v>0.18338329715591201</v>
      </c>
      <c r="O1874">
        <v>2.9341333249664099</v>
      </c>
      <c r="P1874" t="s">
        <v>23</v>
      </c>
    </row>
    <row r="1875" spans="1:16" x14ac:dyDescent="0.3">
      <c r="A1875" t="s">
        <v>1919</v>
      </c>
      <c r="B1875">
        <v>24</v>
      </c>
      <c r="C1875" t="s">
        <v>29</v>
      </c>
      <c r="D1875" t="s">
        <v>52</v>
      </c>
      <c r="E1875" t="s">
        <v>31</v>
      </c>
      <c r="F1875">
        <v>261753</v>
      </c>
      <c r="G1875">
        <v>1819361</v>
      </c>
      <c r="H1875" t="s">
        <v>47</v>
      </c>
      <c r="I1875">
        <v>567</v>
      </c>
      <c r="J1875">
        <v>19</v>
      </c>
      <c r="K1875">
        <v>7979.65</v>
      </c>
      <c r="L1875" t="s">
        <v>26</v>
      </c>
      <c r="M1875" t="s">
        <v>22</v>
      </c>
      <c r="N1875">
        <v>0.365825033523971</v>
      </c>
      <c r="O1875">
        <v>6.9506786932719002</v>
      </c>
      <c r="P1875" t="s">
        <v>27</v>
      </c>
    </row>
    <row r="1876" spans="1:16" x14ac:dyDescent="0.3">
      <c r="A1876" t="s">
        <v>1920</v>
      </c>
      <c r="B1876">
        <v>45</v>
      </c>
      <c r="C1876" t="s">
        <v>17</v>
      </c>
      <c r="D1876" t="s">
        <v>46</v>
      </c>
      <c r="E1876" t="s">
        <v>31</v>
      </c>
      <c r="F1876">
        <v>1557133</v>
      </c>
      <c r="G1876">
        <v>4141685</v>
      </c>
      <c r="H1876" t="s">
        <v>40</v>
      </c>
      <c r="I1876">
        <v>535</v>
      </c>
      <c r="J1876">
        <v>10</v>
      </c>
      <c r="K1876">
        <v>34514.04</v>
      </c>
      <c r="L1876" t="s">
        <v>23</v>
      </c>
      <c r="M1876" t="s">
        <v>60</v>
      </c>
      <c r="N1876">
        <v>0.26598144153389502</v>
      </c>
      <c r="O1876">
        <v>2.6598145437801302</v>
      </c>
      <c r="P1876" t="s">
        <v>33</v>
      </c>
    </row>
    <row r="1877" spans="1:16" x14ac:dyDescent="0.3">
      <c r="A1877" t="s">
        <v>1921</v>
      </c>
      <c r="B1877">
        <v>57</v>
      </c>
      <c r="C1877" t="s">
        <v>17</v>
      </c>
      <c r="D1877" t="s">
        <v>42</v>
      </c>
      <c r="E1877" t="s">
        <v>31</v>
      </c>
      <c r="F1877">
        <v>1140240</v>
      </c>
      <c r="G1877">
        <v>367942</v>
      </c>
      <c r="H1877" t="s">
        <v>47</v>
      </c>
      <c r="I1877">
        <v>773</v>
      </c>
      <c r="J1877">
        <v>9</v>
      </c>
      <c r="K1877">
        <v>3406.87</v>
      </c>
      <c r="L1877" t="s">
        <v>21</v>
      </c>
      <c r="M1877" t="s">
        <v>22</v>
      </c>
      <c r="N1877">
        <v>3.5854241212376299E-2</v>
      </c>
      <c r="O1877">
        <v>0.32268820599172099</v>
      </c>
      <c r="P1877" t="s">
        <v>23</v>
      </c>
    </row>
    <row r="1878" spans="1:16" x14ac:dyDescent="0.3">
      <c r="A1878" t="s">
        <v>1922</v>
      </c>
      <c r="B1878">
        <v>57</v>
      </c>
      <c r="C1878" t="s">
        <v>17</v>
      </c>
      <c r="D1878" t="s">
        <v>59</v>
      </c>
      <c r="E1878" t="s">
        <v>19</v>
      </c>
      <c r="F1878">
        <v>1672178</v>
      </c>
      <c r="G1878">
        <v>360435</v>
      </c>
      <c r="H1878" t="s">
        <v>47</v>
      </c>
      <c r="I1878">
        <v>795</v>
      </c>
      <c r="J1878">
        <v>9</v>
      </c>
      <c r="K1878">
        <v>3337.36</v>
      </c>
      <c r="L1878" t="s">
        <v>44</v>
      </c>
      <c r="M1878" t="s">
        <v>60</v>
      </c>
      <c r="N1878">
        <v>2.3949794818494199E-2</v>
      </c>
      <c r="O1878">
        <v>0.21554822512914201</v>
      </c>
      <c r="P1878" t="s">
        <v>23</v>
      </c>
    </row>
    <row r="1879" spans="1:16" x14ac:dyDescent="0.3">
      <c r="A1879" t="s">
        <v>1923</v>
      </c>
      <c r="B1879">
        <v>57</v>
      </c>
      <c r="C1879" t="s">
        <v>17</v>
      </c>
      <c r="D1879" t="s">
        <v>39</v>
      </c>
      <c r="E1879" t="s">
        <v>31</v>
      </c>
      <c r="F1879">
        <v>1701584</v>
      </c>
      <c r="G1879">
        <v>3402214</v>
      </c>
      <c r="H1879" t="s">
        <v>40</v>
      </c>
      <c r="I1879">
        <v>828</v>
      </c>
      <c r="J1879">
        <v>13</v>
      </c>
      <c r="K1879">
        <v>21809.06</v>
      </c>
      <c r="L1879" t="s">
        <v>26</v>
      </c>
      <c r="M1879" t="s">
        <v>37</v>
      </c>
      <c r="N1879">
        <v>0.153802997677458</v>
      </c>
      <c r="O1879">
        <v>1.9994393459270801</v>
      </c>
      <c r="P1879" t="s">
        <v>23</v>
      </c>
    </row>
    <row r="1880" spans="1:16" x14ac:dyDescent="0.3">
      <c r="A1880" t="s">
        <v>1924</v>
      </c>
      <c r="B1880">
        <v>26</v>
      </c>
      <c r="C1880" t="s">
        <v>29</v>
      </c>
      <c r="D1880" t="s">
        <v>42</v>
      </c>
      <c r="E1880" t="s">
        <v>19</v>
      </c>
      <c r="F1880">
        <v>1178836</v>
      </c>
      <c r="G1880">
        <v>1187613</v>
      </c>
      <c r="H1880" t="s">
        <v>40</v>
      </c>
      <c r="I1880">
        <v>495</v>
      </c>
      <c r="J1880">
        <v>10</v>
      </c>
      <c r="K1880">
        <v>9896.7800000000007</v>
      </c>
      <c r="L1880" t="s">
        <v>23</v>
      </c>
      <c r="M1880" t="s">
        <v>22</v>
      </c>
      <c r="N1880">
        <v>0.10074459890943201</v>
      </c>
      <c r="O1880">
        <v>1.00744548011767</v>
      </c>
      <c r="P1880" t="s">
        <v>33</v>
      </c>
    </row>
    <row r="1881" spans="1:16" x14ac:dyDescent="0.3">
      <c r="A1881" t="s">
        <v>1925</v>
      </c>
      <c r="B1881">
        <v>49</v>
      </c>
      <c r="C1881" t="s">
        <v>17</v>
      </c>
      <c r="D1881" t="s">
        <v>52</v>
      </c>
      <c r="E1881" t="s">
        <v>31</v>
      </c>
      <c r="F1881">
        <v>304211</v>
      </c>
      <c r="G1881">
        <v>1540017</v>
      </c>
      <c r="H1881" t="s">
        <v>40</v>
      </c>
      <c r="I1881">
        <v>580</v>
      </c>
      <c r="J1881">
        <v>19</v>
      </c>
      <c r="K1881">
        <v>6754.46</v>
      </c>
      <c r="L1881" t="s">
        <v>21</v>
      </c>
      <c r="M1881" t="s">
        <v>22</v>
      </c>
      <c r="N1881">
        <v>0.26643849170477002</v>
      </c>
      <c r="O1881">
        <v>5.0623317368536904</v>
      </c>
      <c r="P1881" t="s">
        <v>27</v>
      </c>
    </row>
    <row r="1882" spans="1:16" x14ac:dyDescent="0.3">
      <c r="A1882" t="s">
        <v>1926</v>
      </c>
      <c r="B1882">
        <v>25</v>
      </c>
      <c r="C1882" t="s">
        <v>29</v>
      </c>
      <c r="D1882" t="s">
        <v>18</v>
      </c>
      <c r="E1882" t="s">
        <v>19</v>
      </c>
      <c r="F1882">
        <v>1276941</v>
      </c>
      <c r="G1882">
        <v>4202092</v>
      </c>
      <c r="H1882" t="s">
        <v>32</v>
      </c>
      <c r="I1882">
        <v>345</v>
      </c>
      <c r="J1882">
        <v>12</v>
      </c>
      <c r="K1882">
        <v>29181.19</v>
      </c>
      <c r="L1882" t="s">
        <v>26</v>
      </c>
      <c r="M1882" t="s">
        <v>22</v>
      </c>
      <c r="N1882">
        <v>0.27422902076133499</v>
      </c>
      <c r="O1882">
        <v>3.2907487503338002</v>
      </c>
      <c r="P1882" t="s">
        <v>33</v>
      </c>
    </row>
    <row r="1883" spans="1:16" x14ac:dyDescent="0.3">
      <c r="A1883" t="s">
        <v>1927</v>
      </c>
      <c r="B1883">
        <v>41</v>
      </c>
      <c r="C1883" t="s">
        <v>29</v>
      </c>
      <c r="D1883" t="s">
        <v>42</v>
      </c>
      <c r="E1883" t="s">
        <v>43</v>
      </c>
      <c r="F1883">
        <v>1135772</v>
      </c>
      <c r="G1883">
        <v>1967577</v>
      </c>
      <c r="H1883" t="s">
        <v>49</v>
      </c>
      <c r="I1883">
        <v>449</v>
      </c>
      <c r="J1883">
        <v>13</v>
      </c>
      <c r="K1883">
        <v>12612.67</v>
      </c>
      <c r="L1883" t="s">
        <v>26</v>
      </c>
      <c r="M1883" t="s">
        <v>22</v>
      </c>
      <c r="N1883">
        <v>0.13325917525700501</v>
      </c>
      <c r="O1883">
        <v>1.7323697009611001</v>
      </c>
      <c r="P1883" t="s">
        <v>33</v>
      </c>
    </row>
    <row r="1884" spans="1:16" x14ac:dyDescent="0.3">
      <c r="A1884" t="s">
        <v>1928</v>
      </c>
      <c r="B1884">
        <v>43</v>
      </c>
      <c r="C1884" t="s">
        <v>29</v>
      </c>
      <c r="D1884" t="s">
        <v>67</v>
      </c>
      <c r="E1884" t="s">
        <v>19</v>
      </c>
      <c r="F1884">
        <v>1323389</v>
      </c>
      <c r="G1884">
        <v>1326485</v>
      </c>
      <c r="H1884" t="s">
        <v>32</v>
      </c>
      <c r="I1884">
        <v>514</v>
      </c>
      <c r="J1884">
        <v>3</v>
      </c>
      <c r="K1884">
        <v>36846.81</v>
      </c>
      <c r="L1884" t="s">
        <v>44</v>
      </c>
      <c r="M1884" t="s">
        <v>60</v>
      </c>
      <c r="N1884">
        <v>0.334113189697058</v>
      </c>
      <c r="O1884">
        <v>1.0023394481894501</v>
      </c>
      <c r="P1884" t="s">
        <v>33</v>
      </c>
    </row>
    <row r="1885" spans="1:16" x14ac:dyDescent="0.3">
      <c r="A1885" t="s">
        <v>1929</v>
      </c>
      <c r="B1885">
        <v>46</v>
      </c>
      <c r="C1885" t="s">
        <v>29</v>
      </c>
      <c r="D1885" t="s">
        <v>52</v>
      </c>
      <c r="E1885" t="s">
        <v>35</v>
      </c>
      <c r="F1885">
        <v>835719</v>
      </c>
      <c r="G1885">
        <v>3048778</v>
      </c>
      <c r="H1885" t="s">
        <v>49</v>
      </c>
      <c r="I1885">
        <v>805</v>
      </c>
      <c r="J1885">
        <v>15</v>
      </c>
      <c r="K1885">
        <v>16937.66</v>
      </c>
      <c r="L1885" t="s">
        <v>44</v>
      </c>
      <c r="M1885" t="s">
        <v>37</v>
      </c>
      <c r="N1885">
        <v>0.24320605370944001</v>
      </c>
      <c r="O1885">
        <v>3.6480898483820501</v>
      </c>
      <c r="P1885" t="s">
        <v>23</v>
      </c>
    </row>
    <row r="1886" spans="1:16" x14ac:dyDescent="0.3">
      <c r="A1886" t="s">
        <v>1930</v>
      </c>
      <c r="B1886">
        <v>27</v>
      </c>
      <c r="C1886" t="s">
        <v>29</v>
      </c>
      <c r="D1886" t="s">
        <v>42</v>
      </c>
      <c r="E1886" t="s">
        <v>43</v>
      </c>
      <c r="F1886">
        <v>391420</v>
      </c>
      <c r="G1886">
        <v>104745</v>
      </c>
      <c r="H1886" t="s">
        <v>47</v>
      </c>
      <c r="I1886">
        <v>328</v>
      </c>
      <c r="J1886">
        <v>1</v>
      </c>
      <c r="K1886">
        <v>8728.75</v>
      </c>
      <c r="L1886" t="s">
        <v>44</v>
      </c>
      <c r="M1886" t="s">
        <v>22</v>
      </c>
      <c r="N1886">
        <v>0.26760257523887299</v>
      </c>
      <c r="O1886">
        <v>0.26760257523887299</v>
      </c>
      <c r="P1886" t="s">
        <v>33</v>
      </c>
    </row>
    <row r="1887" spans="1:16" x14ac:dyDescent="0.3">
      <c r="A1887" t="s">
        <v>1931</v>
      </c>
      <c r="B1887">
        <v>63</v>
      </c>
      <c r="C1887" t="s">
        <v>29</v>
      </c>
      <c r="D1887" t="s">
        <v>67</v>
      </c>
      <c r="E1887" t="s">
        <v>35</v>
      </c>
      <c r="F1887">
        <v>2189968</v>
      </c>
      <c r="G1887">
        <v>2483351</v>
      </c>
      <c r="H1887" t="s">
        <v>49</v>
      </c>
      <c r="I1887">
        <v>452</v>
      </c>
      <c r="J1887">
        <v>12</v>
      </c>
      <c r="K1887">
        <v>17245.490000000002</v>
      </c>
      <c r="L1887" t="s">
        <v>44</v>
      </c>
      <c r="M1887" t="s">
        <v>22</v>
      </c>
      <c r="N1887">
        <v>9.4497216397682507E-2</v>
      </c>
      <c r="O1887">
        <v>1.1339667976883601</v>
      </c>
      <c r="P1887" t="s">
        <v>33</v>
      </c>
    </row>
    <row r="1888" spans="1:16" x14ac:dyDescent="0.3">
      <c r="A1888" t="s">
        <v>1932</v>
      </c>
      <c r="B1888">
        <v>42</v>
      </c>
      <c r="C1888" t="s">
        <v>29</v>
      </c>
      <c r="D1888" t="s">
        <v>18</v>
      </c>
      <c r="E1888" t="s">
        <v>19</v>
      </c>
      <c r="F1888">
        <v>626674</v>
      </c>
      <c r="G1888">
        <v>1985772</v>
      </c>
      <c r="H1888" t="s">
        <v>47</v>
      </c>
      <c r="I1888">
        <v>443</v>
      </c>
      <c r="J1888">
        <v>7</v>
      </c>
      <c r="K1888">
        <v>23640.14</v>
      </c>
      <c r="L1888" t="s">
        <v>21</v>
      </c>
      <c r="M1888" t="s">
        <v>22</v>
      </c>
      <c r="N1888">
        <v>0.452678234616403</v>
      </c>
      <c r="O1888">
        <v>3.1687480252890601</v>
      </c>
      <c r="P1888" t="s">
        <v>33</v>
      </c>
    </row>
    <row r="1889" spans="1:16" x14ac:dyDescent="0.3">
      <c r="A1889" t="s">
        <v>1933</v>
      </c>
      <c r="B1889">
        <v>23</v>
      </c>
      <c r="C1889" t="s">
        <v>29</v>
      </c>
      <c r="D1889" t="s">
        <v>25</v>
      </c>
      <c r="E1889" t="s">
        <v>19</v>
      </c>
      <c r="F1889">
        <v>1353224</v>
      </c>
      <c r="G1889">
        <v>3674656</v>
      </c>
      <c r="H1889" t="s">
        <v>40</v>
      </c>
      <c r="I1889">
        <v>313</v>
      </c>
      <c r="J1889">
        <v>16</v>
      </c>
      <c r="K1889">
        <v>19138.830000000002</v>
      </c>
      <c r="L1889" t="s">
        <v>44</v>
      </c>
      <c r="M1889" t="s">
        <v>22</v>
      </c>
      <c r="N1889">
        <v>0.169717622507434</v>
      </c>
      <c r="O1889">
        <v>2.7154824330635501</v>
      </c>
      <c r="P1889" t="s">
        <v>33</v>
      </c>
    </row>
    <row r="1890" spans="1:16" x14ac:dyDescent="0.3">
      <c r="A1890" t="s">
        <v>1934</v>
      </c>
      <c r="B1890">
        <v>46</v>
      </c>
      <c r="C1890" t="s">
        <v>29</v>
      </c>
      <c r="D1890" t="s">
        <v>67</v>
      </c>
      <c r="E1890" t="s">
        <v>35</v>
      </c>
      <c r="F1890">
        <v>352353</v>
      </c>
      <c r="G1890">
        <v>1830832</v>
      </c>
      <c r="H1890" t="s">
        <v>32</v>
      </c>
      <c r="I1890">
        <v>748</v>
      </c>
      <c r="J1890">
        <v>3</v>
      </c>
      <c r="K1890">
        <v>50856.44</v>
      </c>
      <c r="L1890" t="s">
        <v>26</v>
      </c>
      <c r="M1890" t="s">
        <v>60</v>
      </c>
      <c r="N1890">
        <v>1.73200534691062</v>
      </c>
      <c r="O1890">
        <v>5.1960164948219498</v>
      </c>
      <c r="P1890" t="s">
        <v>26</v>
      </c>
    </row>
    <row r="1891" spans="1:16" x14ac:dyDescent="0.3">
      <c r="A1891" t="s">
        <v>1935</v>
      </c>
      <c r="B1891">
        <v>48</v>
      </c>
      <c r="C1891" t="s">
        <v>17</v>
      </c>
      <c r="D1891" t="s">
        <v>67</v>
      </c>
      <c r="E1891" t="s">
        <v>35</v>
      </c>
      <c r="F1891">
        <v>1444289</v>
      </c>
      <c r="G1891">
        <v>3461134</v>
      </c>
      <c r="H1891" t="s">
        <v>20</v>
      </c>
      <c r="I1891">
        <v>368</v>
      </c>
      <c r="J1891">
        <v>17</v>
      </c>
      <c r="K1891">
        <v>16966.34</v>
      </c>
      <c r="L1891" t="s">
        <v>21</v>
      </c>
      <c r="M1891" t="s">
        <v>22</v>
      </c>
      <c r="N1891">
        <v>0.140966302450548</v>
      </c>
      <c r="O1891">
        <v>2.3964275847839298</v>
      </c>
      <c r="P1891" t="s">
        <v>33</v>
      </c>
    </row>
    <row r="1892" spans="1:16" x14ac:dyDescent="0.3">
      <c r="A1892" t="s">
        <v>1936</v>
      </c>
      <c r="B1892">
        <v>33</v>
      </c>
      <c r="C1892" t="s">
        <v>29</v>
      </c>
      <c r="D1892" t="s">
        <v>42</v>
      </c>
      <c r="E1892" t="s">
        <v>35</v>
      </c>
      <c r="F1892">
        <v>1649466</v>
      </c>
      <c r="G1892">
        <v>2126259</v>
      </c>
      <c r="H1892" t="s">
        <v>32</v>
      </c>
      <c r="I1892">
        <v>376</v>
      </c>
      <c r="J1892">
        <v>15</v>
      </c>
      <c r="K1892">
        <v>11812.55</v>
      </c>
      <c r="L1892" t="s">
        <v>44</v>
      </c>
      <c r="M1892" t="s">
        <v>22</v>
      </c>
      <c r="N1892">
        <v>8.5937266970037507E-2</v>
      </c>
      <c r="O1892">
        <v>1.2890590045505601</v>
      </c>
      <c r="P1892" t="s">
        <v>33</v>
      </c>
    </row>
    <row r="1893" spans="1:16" x14ac:dyDescent="0.3">
      <c r="A1893" t="s">
        <v>1937</v>
      </c>
      <c r="B1893">
        <v>48</v>
      </c>
      <c r="C1893" t="s">
        <v>17</v>
      </c>
      <c r="D1893" t="s">
        <v>39</v>
      </c>
      <c r="E1893" t="s">
        <v>43</v>
      </c>
      <c r="F1893">
        <v>1307054</v>
      </c>
      <c r="G1893">
        <v>1707583</v>
      </c>
      <c r="H1893" t="s">
        <v>32</v>
      </c>
      <c r="I1893">
        <v>837</v>
      </c>
      <c r="J1893">
        <v>9</v>
      </c>
      <c r="K1893">
        <v>15810.95</v>
      </c>
      <c r="L1893" t="s">
        <v>26</v>
      </c>
      <c r="M1893" t="s">
        <v>37</v>
      </c>
      <c r="N1893">
        <v>0.145159572596082</v>
      </c>
      <c r="O1893">
        <v>1.3064364593964699</v>
      </c>
      <c r="P1893" t="s">
        <v>23</v>
      </c>
    </row>
    <row r="1894" spans="1:16" x14ac:dyDescent="0.3">
      <c r="A1894" t="s">
        <v>1938</v>
      </c>
      <c r="B1894">
        <v>57</v>
      </c>
      <c r="C1894" t="s">
        <v>29</v>
      </c>
      <c r="D1894" t="s">
        <v>39</v>
      </c>
      <c r="E1894" t="s">
        <v>19</v>
      </c>
      <c r="F1894">
        <v>1261404</v>
      </c>
      <c r="G1894">
        <v>797948</v>
      </c>
      <c r="H1894" t="s">
        <v>20</v>
      </c>
      <c r="I1894">
        <v>570</v>
      </c>
      <c r="J1894">
        <v>18</v>
      </c>
      <c r="K1894">
        <v>3694.2</v>
      </c>
      <c r="L1894" t="s">
        <v>21</v>
      </c>
      <c r="M1894" t="s">
        <v>22</v>
      </c>
      <c r="N1894">
        <v>3.5143697023316801E-2</v>
      </c>
      <c r="O1894">
        <v>0.63258718063364305</v>
      </c>
      <c r="P1894" t="s">
        <v>27</v>
      </c>
    </row>
    <row r="1895" spans="1:16" x14ac:dyDescent="0.3">
      <c r="A1895" t="s">
        <v>1939</v>
      </c>
      <c r="B1895">
        <v>57</v>
      </c>
      <c r="C1895" t="s">
        <v>29</v>
      </c>
      <c r="D1895" t="s">
        <v>42</v>
      </c>
      <c r="E1895" t="s">
        <v>35</v>
      </c>
      <c r="F1895">
        <v>1783306</v>
      </c>
      <c r="G1895">
        <v>2414825</v>
      </c>
      <c r="H1895" t="s">
        <v>49</v>
      </c>
      <c r="I1895">
        <v>639</v>
      </c>
      <c r="J1895">
        <v>18</v>
      </c>
      <c r="K1895">
        <v>11179.75</v>
      </c>
      <c r="L1895" t="s">
        <v>23</v>
      </c>
      <c r="M1895" t="s">
        <v>37</v>
      </c>
      <c r="N1895">
        <v>7.5229377347465806E-2</v>
      </c>
      <c r="O1895">
        <v>1.35412823149812</v>
      </c>
      <c r="P1895" t="s">
        <v>27</v>
      </c>
    </row>
    <row r="1896" spans="1:16" x14ac:dyDescent="0.3">
      <c r="A1896" t="s">
        <v>1940</v>
      </c>
      <c r="B1896">
        <v>34</v>
      </c>
      <c r="C1896" t="s">
        <v>29</v>
      </c>
      <c r="D1896" t="s">
        <v>54</v>
      </c>
      <c r="E1896" t="s">
        <v>31</v>
      </c>
      <c r="F1896">
        <v>378048</v>
      </c>
      <c r="G1896">
        <v>1858566</v>
      </c>
      <c r="H1896" t="s">
        <v>47</v>
      </c>
      <c r="I1896">
        <v>420</v>
      </c>
      <c r="J1896">
        <v>2</v>
      </c>
      <c r="K1896">
        <v>77440.25</v>
      </c>
      <c r="L1896" t="s">
        <v>44</v>
      </c>
      <c r="M1896" t="s">
        <v>22</v>
      </c>
      <c r="N1896">
        <v>2.45810849415947</v>
      </c>
      <c r="O1896">
        <v>4.9162169883189399</v>
      </c>
      <c r="P1896" t="s">
        <v>33</v>
      </c>
    </row>
    <row r="1897" spans="1:16" x14ac:dyDescent="0.3">
      <c r="A1897" t="s">
        <v>1941</v>
      </c>
      <c r="B1897">
        <v>45</v>
      </c>
      <c r="C1897" t="s">
        <v>17</v>
      </c>
      <c r="D1897" t="s">
        <v>18</v>
      </c>
      <c r="E1897" t="s">
        <v>35</v>
      </c>
      <c r="F1897">
        <v>1363490</v>
      </c>
      <c r="G1897">
        <v>1440254</v>
      </c>
      <c r="H1897" t="s">
        <v>40</v>
      </c>
      <c r="I1897">
        <v>762</v>
      </c>
      <c r="J1897">
        <v>9</v>
      </c>
      <c r="K1897">
        <v>13335.69</v>
      </c>
      <c r="L1897" t="s">
        <v>26</v>
      </c>
      <c r="M1897" t="s">
        <v>37</v>
      </c>
      <c r="N1897">
        <v>0.117366669355844</v>
      </c>
      <c r="O1897">
        <v>1.05629964282833</v>
      </c>
      <c r="P1897" t="s">
        <v>23</v>
      </c>
    </row>
    <row r="1898" spans="1:16" x14ac:dyDescent="0.3">
      <c r="A1898" t="s">
        <v>1942</v>
      </c>
      <c r="B1898">
        <v>39</v>
      </c>
      <c r="C1898" t="s">
        <v>29</v>
      </c>
      <c r="D1898" t="s">
        <v>67</v>
      </c>
      <c r="E1898" t="s">
        <v>31</v>
      </c>
      <c r="F1898">
        <v>2275712</v>
      </c>
      <c r="G1898">
        <v>1669282</v>
      </c>
      <c r="H1898" t="s">
        <v>32</v>
      </c>
      <c r="I1898">
        <v>891</v>
      </c>
      <c r="J1898">
        <v>5</v>
      </c>
      <c r="K1898">
        <v>27821.37</v>
      </c>
      <c r="L1898" t="s">
        <v>26</v>
      </c>
      <c r="M1898" t="s">
        <v>37</v>
      </c>
      <c r="N1898">
        <v>0.146704169947691</v>
      </c>
      <c r="O1898">
        <v>0.73352076185387205</v>
      </c>
      <c r="P1898" t="s">
        <v>23</v>
      </c>
    </row>
    <row r="1899" spans="1:16" x14ac:dyDescent="0.3">
      <c r="A1899" t="s">
        <v>1943</v>
      </c>
      <c r="B1899">
        <v>52</v>
      </c>
      <c r="C1899" t="s">
        <v>17</v>
      </c>
      <c r="D1899" t="s">
        <v>52</v>
      </c>
      <c r="E1899" t="s">
        <v>43</v>
      </c>
      <c r="F1899">
        <v>1221436</v>
      </c>
      <c r="G1899">
        <v>4910345</v>
      </c>
      <c r="H1899" t="s">
        <v>20</v>
      </c>
      <c r="I1899">
        <v>681</v>
      </c>
      <c r="J1899">
        <v>6</v>
      </c>
      <c r="K1899">
        <v>68199.240000000005</v>
      </c>
      <c r="L1899" t="s">
        <v>26</v>
      </c>
      <c r="M1899" t="s">
        <v>60</v>
      </c>
      <c r="N1899">
        <v>0.67002354605562597</v>
      </c>
      <c r="O1899">
        <v>4.0201410470953798</v>
      </c>
      <c r="P1899" t="s">
        <v>26</v>
      </c>
    </row>
    <row r="1900" spans="1:16" x14ac:dyDescent="0.3">
      <c r="A1900" t="s">
        <v>1944</v>
      </c>
      <c r="B1900">
        <v>50</v>
      </c>
      <c r="C1900" t="s">
        <v>29</v>
      </c>
      <c r="D1900" t="s">
        <v>39</v>
      </c>
      <c r="E1900" t="s">
        <v>43</v>
      </c>
      <c r="F1900">
        <v>1436180</v>
      </c>
      <c r="G1900">
        <v>1688846</v>
      </c>
      <c r="H1900" t="s">
        <v>20</v>
      </c>
      <c r="I1900">
        <v>599</v>
      </c>
      <c r="J1900">
        <v>8</v>
      </c>
      <c r="K1900">
        <v>17592.150000000001</v>
      </c>
      <c r="L1900" t="s">
        <v>44</v>
      </c>
      <c r="M1900" t="s">
        <v>60</v>
      </c>
      <c r="N1900">
        <v>0.14699118494896099</v>
      </c>
      <c r="O1900">
        <v>1.1759292010750699</v>
      </c>
      <c r="P1900" t="s">
        <v>27</v>
      </c>
    </row>
    <row r="1901" spans="1:16" x14ac:dyDescent="0.3">
      <c r="A1901" t="s">
        <v>1945</v>
      </c>
      <c r="B1901">
        <v>54</v>
      </c>
      <c r="C1901" t="s">
        <v>29</v>
      </c>
      <c r="D1901" t="s">
        <v>67</v>
      </c>
      <c r="E1901" t="s">
        <v>35</v>
      </c>
      <c r="F1901">
        <v>2055546</v>
      </c>
      <c r="G1901">
        <v>2384482</v>
      </c>
      <c r="H1901" t="s">
        <v>40</v>
      </c>
      <c r="I1901">
        <v>432</v>
      </c>
      <c r="J1901">
        <v>18</v>
      </c>
      <c r="K1901">
        <v>11039.27</v>
      </c>
      <c r="L1901" t="s">
        <v>23</v>
      </c>
      <c r="M1901" t="s">
        <v>22</v>
      </c>
      <c r="N1901">
        <v>6.4445767693839001E-2</v>
      </c>
      <c r="O1901">
        <v>1.1600236628127001</v>
      </c>
      <c r="P1901" t="s">
        <v>33</v>
      </c>
    </row>
    <row r="1902" spans="1:16" x14ac:dyDescent="0.3">
      <c r="A1902" t="s">
        <v>1946</v>
      </c>
      <c r="B1902">
        <v>38</v>
      </c>
      <c r="C1902" t="s">
        <v>17</v>
      </c>
      <c r="D1902" t="s">
        <v>59</v>
      </c>
      <c r="E1902" t="s">
        <v>35</v>
      </c>
      <c r="F1902">
        <v>2009377</v>
      </c>
      <c r="G1902">
        <v>1856210</v>
      </c>
      <c r="H1902" t="s">
        <v>40</v>
      </c>
      <c r="I1902">
        <v>733</v>
      </c>
      <c r="J1902">
        <v>15</v>
      </c>
      <c r="K1902">
        <v>10312.280000000001</v>
      </c>
      <c r="L1902" t="s">
        <v>21</v>
      </c>
      <c r="M1902" t="s">
        <v>22</v>
      </c>
      <c r="N1902">
        <v>6.1584939013435501E-2</v>
      </c>
      <c r="O1902">
        <v>0.923773886134856</v>
      </c>
      <c r="P1902" t="s">
        <v>26</v>
      </c>
    </row>
    <row r="1903" spans="1:16" x14ac:dyDescent="0.3">
      <c r="A1903" t="s">
        <v>1947</v>
      </c>
      <c r="B1903">
        <v>48</v>
      </c>
      <c r="C1903" t="s">
        <v>17</v>
      </c>
      <c r="D1903" t="s">
        <v>30</v>
      </c>
      <c r="E1903" t="s">
        <v>35</v>
      </c>
      <c r="F1903">
        <v>1946621</v>
      </c>
      <c r="G1903">
        <v>2545389</v>
      </c>
      <c r="H1903" t="s">
        <v>49</v>
      </c>
      <c r="I1903">
        <v>525</v>
      </c>
      <c r="J1903">
        <v>13</v>
      </c>
      <c r="K1903">
        <v>16316.6</v>
      </c>
      <c r="L1903" t="s">
        <v>44</v>
      </c>
      <c r="M1903" t="s">
        <v>60</v>
      </c>
      <c r="N1903">
        <v>0.100584140415622</v>
      </c>
      <c r="O1903">
        <v>1.3075935171766799</v>
      </c>
      <c r="P1903" t="s">
        <v>33</v>
      </c>
    </row>
    <row r="1904" spans="1:16" x14ac:dyDescent="0.3">
      <c r="A1904" t="s">
        <v>1948</v>
      </c>
      <c r="B1904">
        <v>56</v>
      </c>
      <c r="C1904" t="s">
        <v>17</v>
      </c>
      <c r="D1904" t="s">
        <v>25</v>
      </c>
      <c r="E1904" t="s">
        <v>19</v>
      </c>
      <c r="F1904">
        <v>908672</v>
      </c>
      <c r="G1904">
        <v>4128813</v>
      </c>
      <c r="H1904" t="s">
        <v>40</v>
      </c>
      <c r="I1904">
        <v>661</v>
      </c>
      <c r="J1904">
        <v>4</v>
      </c>
      <c r="K1904">
        <v>86016.94</v>
      </c>
      <c r="L1904" t="s">
        <v>26</v>
      </c>
      <c r="M1904" t="s">
        <v>60</v>
      </c>
      <c r="N1904">
        <v>1.1359470524017401</v>
      </c>
      <c r="O1904">
        <v>4.5437880775461297</v>
      </c>
      <c r="P1904" t="s">
        <v>26</v>
      </c>
    </row>
    <row r="1905" spans="1:16" x14ac:dyDescent="0.3">
      <c r="A1905" t="s">
        <v>1949</v>
      </c>
      <c r="B1905">
        <v>48</v>
      </c>
      <c r="C1905" t="s">
        <v>29</v>
      </c>
      <c r="D1905" t="s">
        <v>42</v>
      </c>
      <c r="E1905" t="s">
        <v>19</v>
      </c>
      <c r="F1905">
        <v>1211316</v>
      </c>
      <c r="G1905">
        <v>1411425</v>
      </c>
      <c r="H1905" t="s">
        <v>20</v>
      </c>
      <c r="I1905">
        <v>520</v>
      </c>
      <c r="J1905">
        <v>7</v>
      </c>
      <c r="K1905">
        <v>16802.68</v>
      </c>
      <c r="L1905" t="s">
        <v>21</v>
      </c>
      <c r="M1905" t="s">
        <v>22</v>
      </c>
      <c r="N1905">
        <v>0.166457109457812</v>
      </c>
      <c r="O1905">
        <v>1.16519966713888</v>
      </c>
      <c r="P1905" t="s">
        <v>33</v>
      </c>
    </row>
    <row r="1906" spans="1:16" x14ac:dyDescent="0.3">
      <c r="A1906" t="s">
        <v>1950</v>
      </c>
      <c r="B1906">
        <v>22</v>
      </c>
      <c r="C1906" t="s">
        <v>29</v>
      </c>
      <c r="D1906" t="s">
        <v>25</v>
      </c>
      <c r="E1906" t="s">
        <v>35</v>
      </c>
      <c r="F1906">
        <v>1892110</v>
      </c>
      <c r="G1906">
        <v>798692</v>
      </c>
      <c r="H1906" t="s">
        <v>32</v>
      </c>
      <c r="I1906">
        <v>821</v>
      </c>
      <c r="J1906">
        <v>9</v>
      </c>
      <c r="K1906">
        <v>7395.3</v>
      </c>
      <c r="L1906" t="s">
        <v>23</v>
      </c>
      <c r="M1906" t="s">
        <v>37</v>
      </c>
      <c r="N1906">
        <v>4.6901924306726302E-2</v>
      </c>
      <c r="O1906">
        <v>0.42211710735633701</v>
      </c>
      <c r="P1906" t="s">
        <v>23</v>
      </c>
    </row>
    <row r="1907" spans="1:16" x14ac:dyDescent="0.3">
      <c r="A1907" t="s">
        <v>1951</v>
      </c>
      <c r="B1907">
        <v>52</v>
      </c>
      <c r="C1907" t="s">
        <v>29</v>
      </c>
      <c r="D1907" t="s">
        <v>67</v>
      </c>
      <c r="E1907" t="s">
        <v>19</v>
      </c>
      <c r="F1907">
        <v>571233</v>
      </c>
      <c r="G1907">
        <v>665416</v>
      </c>
      <c r="H1907" t="s">
        <v>32</v>
      </c>
      <c r="I1907">
        <v>330</v>
      </c>
      <c r="J1907">
        <v>16</v>
      </c>
      <c r="K1907">
        <v>3465.71</v>
      </c>
      <c r="L1907" t="s">
        <v>21</v>
      </c>
      <c r="M1907" t="s">
        <v>22</v>
      </c>
      <c r="N1907">
        <v>7.2804827452195506E-2</v>
      </c>
      <c r="O1907">
        <v>1.1648766790434</v>
      </c>
      <c r="P1907" t="s">
        <v>33</v>
      </c>
    </row>
    <row r="1908" spans="1:16" x14ac:dyDescent="0.3">
      <c r="A1908" t="s">
        <v>1952</v>
      </c>
      <c r="B1908">
        <v>27</v>
      </c>
      <c r="C1908" t="s">
        <v>17</v>
      </c>
      <c r="D1908" t="s">
        <v>52</v>
      </c>
      <c r="E1908" t="s">
        <v>19</v>
      </c>
      <c r="F1908">
        <v>1255991</v>
      </c>
      <c r="G1908">
        <v>4255089</v>
      </c>
      <c r="H1908" t="s">
        <v>32</v>
      </c>
      <c r="I1908">
        <v>463</v>
      </c>
      <c r="J1908">
        <v>3</v>
      </c>
      <c r="K1908">
        <v>118196.92</v>
      </c>
      <c r="L1908" t="s">
        <v>21</v>
      </c>
      <c r="M1908" t="s">
        <v>22</v>
      </c>
      <c r="N1908">
        <v>1.1292780282661199</v>
      </c>
      <c r="O1908">
        <v>3.3878339892562899</v>
      </c>
      <c r="P1908" t="s">
        <v>33</v>
      </c>
    </row>
    <row r="1909" spans="1:16" x14ac:dyDescent="0.3">
      <c r="A1909" t="s">
        <v>1953</v>
      </c>
      <c r="B1909">
        <v>22</v>
      </c>
      <c r="C1909" t="s">
        <v>29</v>
      </c>
      <c r="D1909" t="s">
        <v>39</v>
      </c>
      <c r="E1909" t="s">
        <v>19</v>
      </c>
      <c r="F1909">
        <v>1304934</v>
      </c>
      <c r="G1909">
        <v>4295576</v>
      </c>
      <c r="H1909" t="s">
        <v>49</v>
      </c>
      <c r="I1909">
        <v>613</v>
      </c>
      <c r="J1909">
        <v>14</v>
      </c>
      <c r="K1909">
        <v>25568.9</v>
      </c>
      <c r="L1909" t="s">
        <v>26</v>
      </c>
      <c r="M1909" t="s">
        <v>37</v>
      </c>
      <c r="N1909">
        <v>0.235128213380906</v>
      </c>
      <c r="O1909">
        <v>3.2917956003905098</v>
      </c>
      <c r="P1909" t="s">
        <v>27</v>
      </c>
    </row>
    <row r="1910" spans="1:16" x14ac:dyDescent="0.3">
      <c r="A1910" t="s">
        <v>1954</v>
      </c>
      <c r="B1910">
        <v>39</v>
      </c>
      <c r="C1910" t="s">
        <v>29</v>
      </c>
      <c r="D1910" t="s">
        <v>39</v>
      </c>
      <c r="E1910" t="s">
        <v>43</v>
      </c>
      <c r="F1910">
        <v>2452641</v>
      </c>
      <c r="G1910">
        <v>4184608</v>
      </c>
      <c r="H1910" t="s">
        <v>49</v>
      </c>
      <c r="I1910">
        <v>618</v>
      </c>
      <c r="J1910">
        <v>10</v>
      </c>
      <c r="K1910">
        <v>34871.730000000003</v>
      </c>
      <c r="L1910" t="s">
        <v>23</v>
      </c>
      <c r="M1910" t="s">
        <v>37</v>
      </c>
      <c r="N1910">
        <v>0.17061639269668899</v>
      </c>
      <c r="O1910">
        <v>1.7061640900563899</v>
      </c>
      <c r="P1910" t="s">
        <v>27</v>
      </c>
    </row>
    <row r="1911" spans="1:16" x14ac:dyDescent="0.3">
      <c r="A1911" t="s">
        <v>1955</v>
      </c>
      <c r="B1911">
        <v>59</v>
      </c>
      <c r="C1911" t="s">
        <v>17</v>
      </c>
      <c r="D1911" t="s">
        <v>30</v>
      </c>
      <c r="E1911" t="s">
        <v>19</v>
      </c>
      <c r="F1911">
        <v>663937</v>
      </c>
      <c r="G1911">
        <v>516589</v>
      </c>
      <c r="H1911" t="s">
        <v>20</v>
      </c>
      <c r="I1911">
        <v>836</v>
      </c>
      <c r="J1911">
        <v>4</v>
      </c>
      <c r="K1911">
        <v>10762.27</v>
      </c>
      <c r="L1911" t="s">
        <v>21</v>
      </c>
      <c r="M1911" t="s">
        <v>22</v>
      </c>
      <c r="N1911">
        <v>0.194517311130423</v>
      </c>
      <c r="O1911">
        <v>0.77806930476837399</v>
      </c>
      <c r="P1911" t="s">
        <v>23</v>
      </c>
    </row>
    <row r="1912" spans="1:16" x14ac:dyDescent="0.3">
      <c r="A1912" t="s">
        <v>1956</v>
      </c>
      <c r="B1912">
        <v>50</v>
      </c>
      <c r="C1912" t="s">
        <v>29</v>
      </c>
      <c r="D1912" t="s">
        <v>59</v>
      </c>
      <c r="E1912" t="s">
        <v>43</v>
      </c>
      <c r="F1912">
        <v>1884351</v>
      </c>
      <c r="G1912">
        <v>1147996</v>
      </c>
      <c r="H1912" t="s">
        <v>47</v>
      </c>
      <c r="I1912">
        <v>594</v>
      </c>
      <c r="J1912">
        <v>10</v>
      </c>
      <c r="K1912">
        <v>9566.6299999999992</v>
      </c>
      <c r="L1912" t="s">
        <v>23</v>
      </c>
      <c r="M1912" t="s">
        <v>60</v>
      </c>
      <c r="N1912">
        <v>6.09225988151888E-2</v>
      </c>
      <c r="O1912">
        <v>0.60922620042656594</v>
      </c>
      <c r="P1912" t="s">
        <v>27</v>
      </c>
    </row>
    <row r="1913" spans="1:16" x14ac:dyDescent="0.3">
      <c r="A1913" t="s">
        <v>1957</v>
      </c>
      <c r="B1913">
        <v>33</v>
      </c>
      <c r="C1913" t="s">
        <v>29</v>
      </c>
      <c r="D1913" t="s">
        <v>42</v>
      </c>
      <c r="E1913" t="s">
        <v>35</v>
      </c>
      <c r="F1913">
        <v>1836091</v>
      </c>
      <c r="G1913">
        <v>4092942</v>
      </c>
      <c r="H1913" t="s">
        <v>32</v>
      </c>
      <c r="I1913">
        <v>490</v>
      </c>
      <c r="J1913">
        <v>16</v>
      </c>
      <c r="K1913">
        <v>21317.41</v>
      </c>
      <c r="L1913" t="s">
        <v>44</v>
      </c>
      <c r="M1913" t="s">
        <v>22</v>
      </c>
      <c r="N1913">
        <v>0.13932257170260001</v>
      </c>
      <c r="O1913">
        <v>2.2291607551041799</v>
      </c>
      <c r="P1913" t="s">
        <v>33</v>
      </c>
    </row>
    <row r="1914" spans="1:16" x14ac:dyDescent="0.3">
      <c r="A1914" t="s">
        <v>1958</v>
      </c>
      <c r="B1914">
        <v>64</v>
      </c>
      <c r="C1914" t="s">
        <v>17</v>
      </c>
      <c r="D1914" t="s">
        <v>30</v>
      </c>
      <c r="E1914" t="s">
        <v>31</v>
      </c>
      <c r="F1914">
        <v>1071522</v>
      </c>
      <c r="G1914">
        <v>3241849</v>
      </c>
      <c r="H1914" t="s">
        <v>32</v>
      </c>
      <c r="I1914">
        <v>594</v>
      </c>
      <c r="J1914">
        <v>12</v>
      </c>
      <c r="K1914">
        <v>22512.84</v>
      </c>
      <c r="L1914" t="s">
        <v>26</v>
      </c>
      <c r="M1914" t="s">
        <v>22</v>
      </c>
      <c r="N1914">
        <v>0.252121822977036</v>
      </c>
      <c r="O1914">
        <v>3.0254619130545102</v>
      </c>
      <c r="P1914" t="s">
        <v>27</v>
      </c>
    </row>
    <row r="1915" spans="1:16" x14ac:dyDescent="0.3">
      <c r="A1915" t="s">
        <v>1959</v>
      </c>
      <c r="B1915">
        <v>32</v>
      </c>
      <c r="C1915" t="s">
        <v>17</v>
      </c>
      <c r="D1915" t="s">
        <v>46</v>
      </c>
      <c r="E1915" t="s">
        <v>35</v>
      </c>
      <c r="F1915">
        <v>2472919</v>
      </c>
      <c r="G1915">
        <v>1347682</v>
      </c>
      <c r="H1915" t="s">
        <v>40</v>
      </c>
      <c r="I1915">
        <v>550</v>
      </c>
      <c r="J1915">
        <v>18</v>
      </c>
      <c r="K1915">
        <v>6239.27</v>
      </c>
      <c r="L1915" t="s">
        <v>26</v>
      </c>
      <c r="M1915" t="s">
        <v>60</v>
      </c>
      <c r="N1915">
        <v>3.0276462755148802E-2</v>
      </c>
      <c r="O1915">
        <v>0.54497620019094795</v>
      </c>
      <c r="P1915" t="s">
        <v>27</v>
      </c>
    </row>
    <row r="1916" spans="1:16" x14ac:dyDescent="0.3">
      <c r="A1916" t="s">
        <v>1960</v>
      </c>
      <c r="B1916">
        <v>45</v>
      </c>
      <c r="C1916" t="s">
        <v>17</v>
      </c>
      <c r="D1916" t="s">
        <v>67</v>
      </c>
      <c r="E1916" t="s">
        <v>35</v>
      </c>
      <c r="F1916">
        <v>1901591</v>
      </c>
      <c r="G1916">
        <v>867166</v>
      </c>
      <c r="H1916" t="s">
        <v>32</v>
      </c>
      <c r="I1916">
        <v>838</v>
      </c>
      <c r="J1916">
        <v>6</v>
      </c>
      <c r="K1916">
        <v>12043.97</v>
      </c>
      <c r="L1916" t="s">
        <v>23</v>
      </c>
      <c r="M1916" t="s">
        <v>37</v>
      </c>
      <c r="N1916">
        <v>7.6003535986445006E-2</v>
      </c>
      <c r="O1916">
        <v>0.45602130005873998</v>
      </c>
      <c r="P1916" t="s">
        <v>23</v>
      </c>
    </row>
    <row r="1917" spans="1:16" x14ac:dyDescent="0.3">
      <c r="A1917" t="s">
        <v>1961</v>
      </c>
      <c r="B1917">
        <v>42</v>
      </c>
      <c r="C1917" t="s">
        <v>17</v>
      </c>
      <c r="D1917" t="s">
        <v>39</v>
      </c>
      <c r="E1917" t="s">
        <v>43</v>
      </c>
      <c r="F1917">
        <v>1391855</v>
      </c>
      <c r="G1917">
        <v>1400816</v>
      </c>
      <c r="H1917" t="s">
        <v>20</v>
      </c>
      <c r="I1917">
        <v>837</v>
      </c>
      <c r="J1917">
        <v>3</v>
      </c>
      <c r="K1917">
        <v>38911.56</v>
      </c>
      <c r="L1917" t="s">
        <v>23</v>
      </c>
      <c r="M1917" t="s">
        <v>37</v>
      </c>
      <c r="N1917">
        <v>0.33547942853242602</v>
      </c>
      <c r="O1917">
        <v>1.0064381706427701</v>
      </c>
      <c r="P1917" t="s">
        <v>23</v>
      </c>
    </row>
    <row r="1918" spans="1:16" x14ac:dyDescent="0.3">
      <c r="A1918" t="s">
        <v>1962</v>
      </c>
      <c r="B1918">
        <v>27</v>
      </c>
      <c r="C1918" t="s">
        <v>29</v>
      </c>
      <c r="D1918" t="s">
        <v>67</v>
      </c>
      <c r="E1918" t="s">
        <v>31</v>
      </c>
      <c r="F1918">
        <v>1583875</v>
      </c>
      <c r="G1918">
        <v>328518</v>
      </c>
      <c r="H1918" t="s">
        <v>49</v>
      </c>
      <c r="I1918">
        <v>319</v>
      </c>
      <c r="J1918">
        <v>10</v>
      </c>
      <c r="K1918">
        <v>2737.65</v>
      </c>
      <c r="L1918" t="s">
        <v>23</v>
      </c>
      <c r="M1918" t="s">
        <v>22</v>
      </c>
      <c r="N1918">
        <v>2.0741409517796499E-2</v>
      </c>
      <c r="O1918">
        <v>0.207414095177965</v>
      </c>
      <c r="P1918" t="s">
        <v>33</v>
      </c>
    </row>
    <row r="1919" spans="1:16" x14ac:dyDescent="0.3">
      <c r="A1919" t="s">
        <v>1963</v>
      </c>
      <c r="B1919">
        <v>41</v>
      </c>
      <c r="C1919" t="s">
        <v>29</v>
      </c>
      <c r="D1919" t="s">
        <v>46</v>
      </c>
      <c r="E1919" t="s">
        <v>31</v>
      </c>
      <c r="F1919">
        <v>1238336</v>
      </c>
      <c r="G1919">
        <v>4123542</v>
      </c>
      <c r="H1919" t="s">
        <v>20</v>
      </c>
      <c r="I1919">
        <v>692</v>
      </c>
      <c r="J1919">
        <v>10</v>
      </c>
      <c r="K1919">
        <v>34362.85</v>
      </c>
      <c r="L1919" t="s">
        <v>21</v>
      </c>
      <c r="M1919" t="s">
        <v>22</v>
      </c>
      <c r="N1919">
        <v>0.33299056152772699</v>
      </c>
      <c r="O1919">
        <v>3.3299056152772701</v>
      </c>
      <c r="P1919" t="s">
        <v>26</v>
      </c>
    </row>
    <row r="1920" spans="1:16" x14ac:dyDescent="0.3">
      <c r="A1920" t="s">
        <v>1964</v>
      </c>
      <c r="B1920">
        <v>55</v>
      </c>
      <c r="C1920" t="s">
        <v>29</v>
      </c>
      <c r="D1920" t="s">
        <v>42</v>
      </c>
      <c r="E1920" t="s">
        <v>19</v>
      </c>
      <c r="F1920">
        <v>1164163</v>
      </c>
      <c r="G1920">
        <v>4990359</v>
      </c>
      <c r="H1920" t="s">
        <v>32</v>
      </c>
      <c r="I1920">
        <v>887</v>
      </c>
      <c r="J1920">
        <v>4</v>
      </c>
      <c r="K1920">
        <v>103965.81</v>
      </c>
      <c r="L1920" t="s">
        <v>23</v>
      </c>
      <c r="M1920" t="s">
        <v>60</v>
      </c>
      <c r="N1920">
        <v>1.0716624046632599</v>
      </c>
      <c r="O1920">
        <v>4.2866497217313997</v>
      </c>
      <c r="P1920" t="s">
        <v>23</v>
      </c>
    </row>
    <row r="1921" spans="1:16" x14ac:dyDescent="0.3">
      <c r="A1921" t="s">
        <v>1965</v>
      </c>
      <c r="B1921">
        <v>28</v>
      </c>
      <c r="C1921" t="s">
        <v>29</v>
      </c>
      <c r="D1921" t="s">
        <v>54</v>
      </c>
      <c r="E1921" t="s">
        <v>43</v>
      </c>
      <c r="F1921">
        <v>2053751</v>
      </c>
      <c r="G1921">
        <v>984048</v>
      </c>
      <c r="H1921" t="s">
        <v>49</v>
      </c>
      <c r="I1921">
        <v>593</v>
      </c>
      <c r="J1921">
        <v>10</v>
      </c>
      <c r="K1921">
        <v>8200.4</v>
      </c>
      <c r="L1921" t="s">
        <v>21</v>
      </c>
      <c r="M1921" t="s">
        <v>22</v>
      </c>
      <c r="N1921">
        <v>4.7914669305091001E-2</v>
      </c>
      <c r="O1921">
        <v>0.47914669305091001</v>
      </c>
      <c r="P1921" t="s">
        <v>27</v>
      </c>
    </row>
    <row r="1922" spans="1:16" x14ac:dyDescent="0.3">
      <c r="A1922" t="s">
        <v>1966</v>
      </c>
      <c r="B1922">
        <v>49</v>
      </c>
      <c r="C1922" t="s">
        <v>29</v>
      </c>
      <c r="D1922" t="s">
        <v>67</v>
      </c>
      <c r="E1922" t="s">
        <v>43</v>
      </c>
      <c r="F1922">
        <v>2278808</v>
      </c>
      <c r="G1922">
        <v>2610837</v>
      </c>
      <c r="H1922" t="s">
        <v>20</v>
      </c>
      <c r="I1922">
        <v>315</v>
      </c>
      <c r="J1922">
        <v>19</v>
      </c>
      <c r="K1922">
        <v>11451.04</v>
      </c>
      <c r="L1922" t="s">
        <v>26</v>
      </c>
      <c r="M1922" t="s">
        <v>22</v>
      </c>
      <c r="N1922">
        <v>6.0300156924146302E-2</v>
      </c>
      <c r="O1922">
        <v>1.1457029288996701</v>
      </c>
      <c r="P1922" t="s">
        <v>33</v>
      </c>
    </row>
    <row r="1923" spans="1:16" x14ac:dyDescent="0.3">
      <c r="A1923" t="s">
        <v>1967</v>
      </c>
      <c r="B1923">
        <v>34</v>
      </c>
      <c r="C1923" t="s">
        <v>29</v>
      </c>
      <c r="D1923" t="s">
        <v>25</v>
      </c>
      <c r="E1923" t="s">
        <v>35</v>
      </c>
      <c r="F1923">
        <v>2350224</v>
      </c>
      <c r="G1923">
        <v>966004</v>
      </c>
      <c r="H1923" t="s">
        <v>47</v>
      </c>
      <c r="I1923">
        <v>595</v>
      </c>
      <c r="J1923">
        <v>6</v>
      </c>
      <c r="K1923">
        <v>13416.72</v>
      </c>
      <c r="L1923" t="s">
        <v>26</v>
      </c>
      <c r="M1923" t="s">
        <v>60</v>
      </c>
      <c r="N1923">
        <v>6.8504380859015904E-2</v>
      </c>
      <c r="O1923">
        <v>0.41102635323271303</v>
      </c>
      <c r="P1923" t="s">
        <v>27</v>
      </c>
    </row>
    <row r="1924" spans="1:16" x14ac:dyDescent="0.3">
      <c r="A1924" t="s">
        <v>1968</v>
      </c>
      <c r="B1924">
        <v>34</v>
      </c>
      <c r="C1924" t="s">
        <v>17</v>
      </c>
      <c r="D1924" t="s">
        <v>39</v>
      </c>
      <c r="E1924" t="s">
        <v>43</v>
      </c>
      <c r="F1924">
        <v>967876</v>
      </c>
      <c r="G1924">
        <v>3451461</v>
      </c>
      <c r="H1924" t="s">
        <v>40</v>
      </c>
      <c r="I1924">
        <v>386</v>
      </c>
      <c r="J1924">
        <v>7</v>
      </c>
      <c r="K1924">
        <v>41088.82</v>
      </c>
      <c r="L1924" t="s">
        <v>26</v>
      </c>
      <c r="M1924" t="s">
        <v>22</v>
      </c>
      <c r="N1924">
        <v>0.50943079485388598</v>
      </c>
      <c r="O1924">
        <v>3.5660156879600202</v>
      </c>
      <c r="P1924" t="s">
        <v>33</v>
      </c>
    </row>
    <row r="1925" spans="1:16" x14ac:dyDescent="0.3">
      <c r="A1925" t="s">
        <v>1969</v>
      </c>
      <c r="B1925">
        <v>59</v>
      </c>
      <c r="C1925" t="s">
        <v>17</v>
      </c>
      <c r="D1925" t="s">
        <v>18</v>
      </c>
      <c r="E1925" t="s">
        <v>43</v>
      </c>
      <c r="F1925">
        <v>425391</v>
      </c>
      <c r="G1925">
        <v>4153099</v>
      </c>
      <c r="H1925" t="s">
        <v>47</v>
      </c>
      <c r="I1925">
        <v>308</v>
      </c>
      <c r="J1925">
        <v>18</v>
      </c>
      <c r="K1925">
        <v>19227.310000000001</v>
      </c>
      <c r="L1925" t="s">
        <v>21</v>
      </c>
      <c r="M1925" t="s">
        <v>22</v>
      </c>
      <c r="N1925">
        <v>0.54238975436715797</v>
      </c>
      <c r="O1925">
        <v>9.7630156726399893</v>
      </c>
      <c r="P1925" t="s">
        <v>33</v>
      </c>
    </row>
    <row r="1926" spans="1:16" x14ac:dyDescent="0.3">
      <c r="A1926" t="s">
        <v>1970</v>
      </c>
      <c r="B1926">
        <v>50</v>
      </c>
      <c r="C1926" t="s">
        <v>17</v>
      </c>
      <c r="D1926" t="s">
        <v>46</v>
      </c>
      <c r="E1926" t="s">
        <v>35</v>
      </c>
      <c r="F1926">
        <v>1416593</v>
      </c>
      <c r="G1926">
        <v>1417064</v>
      </c>
      <c r="H1926" t="s">
        <v>47</v>
      </c>
      <c r="I1926">
        <v>539</v>
      </c>
      <c r="J1926">
        <v>1</v>
      </c>
      <c r="K1926">
        <v>118088.67</v>
      </c>
      <c r="L1926" t="s">
        <v>21</v>
      </c>
      <c r="M1926" t="s">
        <v>60</v>
      </c>
      <c r="N1926">
        <v>1.0003325161143599</v>
      </c>
      <c r="O1926">
        <v>1.0003324878776001</v>
      </c>
      <c r="P1926" t="s">
        <v>33</v>
      </c>
    </row>
    <row r="1927" spans="1:16" x14ac:dyDescent="0.3">
      <c r="A1927" t="s">
        <v>1971</v>
      </c>
      <c r="B1927">
        <v>29</v>
      </c>
      <c r="C1927" t="s">
        <v>29</v>
      </c>
      <c r="D1927" t="s">
        <v>42</v>
      </c>
      <c r="E1927" t="s">
        <v>19</v>
      </c>
      <c r="F1927">
        <v>1358423</v>
      </c>
      <c r="G1927">
        <v>3895474</v>
      </c>
      <c r="H1927" t="s">
        <v>40</v>
      </c>
      <c r="I1927">
        <v>845</v>
      </c>
      <c r="J1927">
        <v>12</v>
      </c>
      <c r="K1927">
        <v>27051.9</v>
      </c>
      <c r="L1927" t="s">
        <v>26</v>
      </c>
      <c r="M1927" t="s">
        <v>37</v>
      </c>
      <c r="N1927">
        <v>0.238970335455156</v>
      </c>
      <c r="O1927">
        <v>2.8676443199209598</v>
      </c>
      <c r="P1927" t="s">
        <v>23</v>
      </c>
    </row>
    <row r="1928" spans="1:16" x14ac:dyDescent="0.3">
      <c r="A1928" t="s">
        <v>1972</v>
      </c>
      <c r="B1928">
        <v>61</v>
      </c>
      <c r="C1928" t="s">
        <v>17</v>
      </c>
      <c r="D1928" t="s">
        <v>52</v>
      </c>
      <c r="E1928" t="s">
        <v>31</v>
      </c>
      <c r="F1928">
        <v>1184156</v>
      </c>
      <c r="G1928">
        <v>2648385</v>
      </c>
      <c r="H1928" t="s">
        <v>49</v>
      </c>
      <c r="I1928">
        <v>560</v>
      </c>
      <c r="J1928">
        <v>12</v>
      </c>
      <c r="K1928">
        <v>18391.560000000001</v>
      </c>
      <c r="L1928" t="s">
        <v>44</v>
      </c>
      <c r="M1928" t="s">
        <v>60</v>
      </c>
      <c r="N1928">
        <v>0.18637638959731601</v>
      </c>
      <c r="O1928">
        <v>2.2365169791817898</v>
      </c>
      <c r="P1928" t="s">
        <v>27</v>
      </c>
    </row>
    <row r="1929" spans="1:16" x14ac:dyDescent="0.3">
      <c r="A1929" t="s">
        <v>1973</v>
      </c>
      <c r="B1929">
        <v>35</v>
      </c>
      <c r="C1929" t="s">
        <v>17</v>
      </c>
      <c r="D1929" t="s">
        <v>59</v>
      </c>
      <c r="E1929" t="s">
        <v>35</v>
      </c>
      <c r="F1929">
        <v>1398734</v>
      </c>
      <c r="G1929">
        <v>3650952</v>
      </c>
      <c r="H1929" t="s">
        <v>20</v>
      </c>
      <c r="I1929">
        <v>831</v>
      </c>
      <c r="J1929">
        <v>19</v>
      </c>
      <c r="K1929">
        <v>16012.95</v>
      </c>
      <c r="L1929" t="s">
        <v>26</v>
      </c>
      <c r="M1929" t="s">
        <v>37</v>
      </c>
      <c r="N1929">
        <v>0.137378086183648</v>
      </c>
      <c r="O1929">
        <v>2.6101832085299899</v>
      </c>
      <c r="P1929" t="s">
        <v>23</v>
      </c>
    </row>
    <row r="1930" spans="1:16" x14ac:dyDescent="0.3">
      <c r="A1930" t="s">
        <v>1974</v>
      </c>
      <c r="B1930">
        <v>26</v>
      </c>
      <c r="C1930" t="s">
        <v>29</v>
      </c>
      <c r="D1930" t="s">
        <v>39</v>
      </c>
      <c r="E1930" t="s">
        <v>19</v>
      </c>
      <c r="F1930">
        <v>2347753</v>
      </c>
      <c r="G1930">
        <v>758092</v>
      </c>
      <c r="H1930" t="s">
        <v>49</v>
      </c>
      <c r="I1930">
        <v>856</v>
      </c>
      <c r="J1930">
        <v>7</v>
      </c>
      <c r="K1930">
        <v>9024.9</v>
      </c>
      <c r="L1930" t="s">
        <v>23</v>
      </c>
      <c r="M1930" t="s">
        <v>37</v>
      </c>
      <c r="N1930">
        <v>4.6128702636094997E-2</v>
      </c>
      <c r="O1930">
        <v>0.32290108882833901</v>
      </c>
      <c r="P1930" t="s">
        <v>23</v>
      </c>
    </row>
    <row r="1931" spans="1:16" x14ac:dyDescent="0.3">
      <c r="A1931" t="s">
        <v>1975</v>
      </c>
      <c r="B1931">
        <v>50</v>
      </c>
      <c r="C1931" t="s">
        <v>29</v>
      </c>
      <c r="D1931" t="s">
        <v>54</v>
      </c>
      <c r="E1931" t="s">
        <v>31</v>
      </c>
      <c r="F1931">
        <v>947852</v>
      </c>
      <c r="G1931">
        <v>1468314</v>
      </c>
      <c r="H1931" t="s">
        <v>40</v>
      </c>
      <c r="I1931">
        <v>362</v>
      </c>
      <c r="J1931">
        <v>19</v>
      </c>
      <c r="K1931">
        <v>6439.97</v>
      </c>
      <c r="L1931" t="s">
        <v>26</v>
      </c>
      <c r="M1931" t="s">
        <v>22</v>
      </c>
      <c r="N1931">
        <v>8.1531336115764894E-2</v>
      </c>
      <c r="O1931">
        <v>1.54909627241383</v>
      </c>
      <c r="P1931" t="s">
        <v>33</v>
      </c>
    </row>
    <row r="1932" spans="1:16" x14ac:dyDescent="0.3">
      <c r="A1932" t="s">
        <v>1976</v>
      </c>
      <c r="B1932">
        <v>63</v>
      </c>
      <c r="C1932" t="s">
        <v>17</v>
      </c>
      <c r="D1932" t="s">
        <v>59</v>
      </c>
      <c r="E1932" t="s">
        <v>35</v>
      </c>
      <c r="F1932">
        <v>1557453</v>
      </c>
      <c r="G1932">
        <v>3724942</v>
      </c>
      <c r="H1932" t="s">
        <v>49</v>
      </c>
      <c r="I1932">
        <v>870</v>
      </c>
      <c r="J1932">
        <v>18</v>
      </c>
      <c r="K1932">
        <v>17245.099999999999</v>
      </c>
      <c r="L1932" t="s">
        <v>26</v>
      </c>
      <c r="M1932" t="s">
        <v>37</v>
      </c>
      <c r="N1932">
        <v>0.13287155374833101</v>
      </c>
      <c r="O1932">
        <v>2.3916882242995401</v>
      </c>
      <c r="P1932" t="s">
        <v>23</v>
      </c>
    </row>
    <row r="1933" spans="1:16" x14ac:dyDescent="0.3">
      <c r="A1933" t="s">
        <v>1977</v>
      </c>
      <c r="B1933">
        <v>37</v>
      </c>
      <c r="C1933" t="s">
        <v>17</v>
      </c>
      <c r="D1933" t="s">
        <v>46</v>
      </c>
      <c r="E1933" t="s">
        <v>35</v>
      </c>
      <c r="F1933">
        <v>1497638</v>
      </c>
      <c r="G1933">
        <v>921535</v>
      </c>
      <c r="H1933" t="s">
        <v>40</v>
      </c>
      <c r="I1933">
        <v>513</v>
      </c>
      <c r="J1933">
        <v>3</v>
      </c>
      <c r="K1933">
        <v>25598.19</v>
      </c>
      <c r="L1933" t="s">
        <v>23</v>
      </c>
      <c r="M1933" t="s">
        <v>60</v>
      </c>
      <c r="N1933">
        <v>0.205108497514085</v>
      </c>
      <c r="O1933">
        <v>0.61532559937715203</v>
      </c>
      <c r="P1933" t="s">
        <v>33</v>
      </c>
    </row>
    <row r="1934" spans="1:16" x14ac:dyDescent="0.3">
      <c r="A1934" t="s">
        <v>1978</v>
      </c>
      <c r="B1934">
        <v>61</v>
      </c>
      <c r="C1934" t="s">
        <v>17</v>
      </c>
      <c r="D1934" t="s">
        <v>52</v>
      </c>
      <c r="E1934" t="s">
        <v>19</v>
      </c>
      <c r="F1934">
        <v>1155154</v>
      </c>
      <c r="G1934">
        <v>2259853</v>
      </c>
      <c r="H1934" t="s">
        <v>40</v>
      </c>
      <c r="I1934">
        <v>737</v>
      </c>
      <c r="J1934">
        <v>6</v>
      </c>
      <c r="K1934">
        <v>31386.85</v>
      </c>
      <c r="L1934" t="s">
        <v>23</v>
      </c>
      <c r="M1934" t="s">
        <v>60</v>
      </c>
      <c r="N1934">
        <v>0.32605366903460398</v>
      </c>
      <c r="O1934">
        <v>1.9563218410705401</v>
      </c>
      <c r="P1934" t="s">
        <v>26</v>
      </c>
    </row>
    <row r="1935" spans="1:16" x14ac:dyDescent="0.3">
      <c r="A1935" t="s">
        <v>1979</v>
      </c>
      <c r="B1935">
        <v>45</v>
      </c>
      <c r="C1935" t="s">
        <v>29</v>
      </c>
      <c r="D1935" t="s">
        <v>18</v>
      </c>
      <c r="E1935" t="s">
        <v>43</v>
      </c>
      <c r="F1935">
        <v>1873879</v>
      </c>
      <c r="G1935">
        <v>4162732</v>
      </c>
      <c r="H1935" t="s">
        <v>20</v>
      </c>
      <c r="I1935">
        <v>832</v>
      </c>
      <c r="J1935">
        <v>6</v>
      </c>
      <c r="K1935">
        <v>57815.72</v>
      </c>
      <c r="L1935" t="s">
        <v>44</v>
      </c>
      <c r="M1935" t="s">
        <v>60</v>
      </c>
      <c r="N1935">
        <v>0.37024196332847498</v>
      </c>
      <c r="O1935">
        <v>2.2214518653552302</v>
      </c>
      <c r="P1935" t="s">
        <v>23</v>
      </c>
    </row>
    <row r="1936" spans="1:16" x14ac:dyDescent="0.3">
      <c r="A1936" t="s">
        <v>1980</v>
      </c>
      <c r="B1936">
        <v>59</v>
      </c>
      <c r="C1936" t="s">
        <v>17</v>
      </c>
      <c r="D1936" t="s">
        <v>46</v>
      </c>
      <c r="E1936" t="s">
        <v>19</v>
      </c>
      <c r="F1936">
        <v>2367354</v>
      </c>
      <c r="G1936">
        <v>2956492</v>
      </c>
      <c r="H1936" t="s">
        <v>49</v>
      </c>
      <c r="I1936">
        <v>613</v>
      </c>
      <c r="J1936">
        <v>5</v>
      </c>
      <c r="K1936">
        <v>49274.87</v>
      </c>
      <c r="L1936" t="s">
        <v>21</v>
      </c>
      <c r="M1936" t="s">
        <v>22</v>
      </c>
      <c r="N1936">
        <v>0.24977187188734701</v>
      </c>
      <c r="O1936">
        <v>1.24885927495423</v>
      </c>
      <c r="P1936" t="s">
        <v>27</v>
      </c>
    </row>
    <row r="1937" spans="1:16" x14ac:dyDescent="0.3">
      <c r="A1937" t="s">
        <v>1981</v>
      </c>
      <c r="B1937">
        <v>37</v>
      </c>
      <c r="C1937" t="s">
        <v>29</v>
      </c>
      <c r="D1937" t="s">
        <v>39</v>
      </c>
      <c r="E1937" t="s">
        <v>31</v>
      </c>
      <c r="F1937">
        <v>883404</v>
      </c>
      <c r="G1937">
        <v>3647170</v>
      </c>
      <c r="H1937" t="s">
        <v>20</v>
      </c>
      <c r="I1937">
        <v>578</v>
      </c>
      <c r="J1937">
        <v>4</v>
      </c>
      <c r="K1937">
        <v>75982.710000000006</v>
      </c>
      <c r="L1937" t="s">
        <v>21</v>
      </c>
      <c r="M1937" t="s">
        <v>22</v>
      </c>
      <c r="N1937">
        <v>1.0321353763397001</v>
      </c>
      <c r="O1937">
        <v>4.1285414148000203</v>
      </c>
      <c r="P1937" t="s">
        <v>27</v>
      </c>
    </row>
    <row r="1938" spans="1:16" x14ac:dyDescent="0.3">
      <c r="A1938" t="s">
        <v>1982</v>
      </c>
      <c r="B1938">
        <v>56</v>
      </c>
      <c r="C1938" t="s">
        <v>17</v>
      </c>
      <c r="D1938" t="s">
        <v>30</v>
      </c>
      <c r="E1938" t="s">
        <v>35</v>
      </c>
      <c r="F1938">
        <v>2478348</v>
      </c>
      <c r="G1938">
        <v>3894328</v>
      </c>
      <c r="H1938" t="s">
        <v>49</v>
      </c>
      <c r="I1938">
        <v>320</v>
      </c>
      <c r="J1938">
        <v>4</v>
      </c>
      <c r="K1938">
        <v>81131.83</v>
      </c>
      <c r="L1938" t="s">
        <v>44</v>
      </c>
      <c r="M1938" t="s">
        <v>22</v>
      </c>
      <c r="N1938">
        <v>0.39283504979930101</v>
      </c>
      <c r="O1938">
        <v>1.5713402637563401</v>
      </c>
      <c r="P1938" t="s">
        <v>33</v>
      </c>
    </row>
    <row r="1939" spans="1:16" x14ac:dyDescent="0.3">
      <c r="A1939" t="s">
        <v>1983</v>
      </c>
      <c r="B1939">
        <v>27</v>
      </c>
      <c r="C1939" t="s">
        <v>29</v>
      </c>
      <c r="D1939" t="s">
        <v>52</v>
      </c>
      <c r="E1939" t="s">
        <v>19</v>
      </c>
      <c r="F1939">
        <v>2118370</v>
      </c>
      <c r="G1939">
        <v>3667597</v>
      </c>
      <c r="H1939" t="s">
        <v>32</v>
      </c>
      <c r="I1939">
        <v>374</v>
      </c>
      <c r="J1939">
        <v>11</v>
      </c>
      <c r="K1939">
        <v>27784.83</v>
      </c>
      <c r="L1939" t="s">
        <v>23</v>
      </c>
      <c r="M1939" t="s">
        <v>22</v>
      </c>
      <c r="N1939">
        <v>0.15739363756095401</v>
      </c>
      <c r="O1939">
        <v>1.7313297488163</v>
      </c>
      <c r="P1939" t="s">
        <v>33</v>
      </c>
    </row>
    <row r="1940" spans="1:16" x14ac:dyDescent="0.3">
      <c r="A1940" t="s">
        <v>1984</v>
      </c>
      <c r="B1940">
        <v>55</v>
      </c>
      <c r="C1940" t="s">
        <v>29</v>
      </c>
      <c r="D1940" t="s">
        <v>39</v>
      </c>
      <c r="E1940" t="s">
        <v>31</v>
      </c>
      <c r="F1940">
        <v>1357588.5</v>
      </c>
      <c r="G1940">
        <v>1973782</v>
      </c>
      <c r="H1940" t="s">
        <v>49</v>
      </c>
      <c r="I1940">
        <v>635</v>
      </c>
      <c r="J1940">
        <v>7</v>
      </c>
      <c r="K1940">
        <v>23497.4</v>
      </c>
      <c r="L1940" t="s">
        <v>21</v>
      </c>
      <c r="M1940" t="s">
        <v>22</v>
      </c>
      <c r="N1940">
        <v>0.20769828265339599</v>
      </c>
      <c r="O1940">
        <v>1.45388827321386</v>
      </c>
      <c r="P1940" t="s">
        <v>27</v>
      </c>
    </row>
    <row r="1941" spans="1:16" x14ac:dyDescent="0.3">
      <c r="A1941" t="s">
        <v>1985</v>
      </c>
      <c r="B1941">
        <v>59</v>
      </c>
      <c r="C1941" t="s">
        <v>17</v>
      </c>
      <c r="D1941" t="s">
        <v>39</v>
      </c>
      <c r="E1941" t="s">
        <v>35</v>
      </c>
      <c r="F1941">
        <v>624226</v>
      </c>
      <c r="G1941">
        <v>1308624</v>
      </c>
      <c r="H1941" t="s">
        <v>40</v>
      </c>
      <c r="I1941">
        <v>428</v>
      </c>
      <c r="J1941">
        <v>18</v>
      </c>
      <c r="K1941">
        <v>6058.44</v>
      </c>
      <c r="L1941" t="s">
        <v>23</v>
      </c>
      <c r="M1941" t="s">
        <v>22</v>
      </c>
      <c r="N1941">
        <v>0.11646627984095501</v>
      </c>
      <c r="O1941">
        <v>2.0963945750417299</v>
      </c>
      <c r="P1941" t="s">
        <v>33</v>
      </c>
    </row>
    <row r="1942" spans="1:16" x14ac:dyDescent="0.3">
      <c r="A1942" t="s">
        <v>1986</v>
      </c>
      <c r="B1942">
        <v>34</v>
      </c>
      <c r="C1942" t="s">
        <v>29</v>
      </c>
      <c r="D1942" t="s">
        <v>54</v>
      </c>
      <c r="E1942" t="s">
        <v>35</v>
      </c>
      <c r="F1942">
        <v>1456715</v>
      </c>
      <c r="G1942">
        <v>4464011</v>
      </c>
      <c r="H1942" t="s">
        <v>47</v>
      </c>
      <c r="I1942">
        <v>895</v>
      </c>
      <c r="J1942">
        <v>4</v>
      </c>
      <c r="K1942">
        <v>93000.23</v>
      </c>
      <c r="L1942" t="s">
        <v>21</v>
      </c>
      <c r="M1942" t="s">
        <v>22</v>
      </c>
      <c r="N1942">
        <v>0.76610919774973096</v>
      </c>
      <c r="O1942">
        <v>3.0644367635398799</v>
      </c>
      <c r="P1942" t="s">
        <v>23</v>
      </c>
    </row>
    <row r="1943" spans="1:16" x14ac:dyDescent="0.3">
      <c r="A1943" t="s">
        <v>1987</v>
      </c>
      <c r="B1943">
        <v>33</v>
      </c>
      <c r="C1943" t="s">
        <v>17</v>
      </c>
      <c r="D1943" t="s">
        <v>25</v>
      </c>
      <c r="E1943" t="s">
        <v>35</v>
      </c>
      <c r="F1943">
        <v>855496</v>
      </c>
      <c r="G1943">
        <v>2978339</v>
      </c>
      <c r="H1943" t="s">
        <v>49</v>
      </c>
      <c r="I1943">
        <v>440</v>
      </c>
      <c r="J1943">
        <v>15</v>
      </c>
      <c r="K1943">
        <v>16546.330000000002</v>
      </c>
      <c r="L1943" t="s">
        <v>21</v>
      </c>
      <c r="M1943" t="s">
        <v>22</v>
      </c>
      <c r="N1943">
        <v>0.23209455099731599</v>
      </c>
      <c r="O1943">
        <v>3.48141779739472</v>
      </c>
      <c r="P1943" t="s">
        <v>33</v>
      </c>
    </row>
    <row r="1944" spans="1:16" x14ac:dyDescent="0.3">
      <c r="A1944" t="s">
        <v>1988</v>
      </c>
      <c r="B1944">
        <v>34</v>
      </c>
      <c r="C1944" t="s">
        <v>17</v>
      </c>
      <c r="D1944" t="s">
        <v>52</v>
      </c>
      <c r="E1944" t="s">
        <v>43</v>
      </c>
      <c r="F1944">
        <v>2012105</v>
      </c>
      <c r="G1944">
        <v>3533978</v>
      </c>
      <c r="H1944" t="s">
        <v>40</v>
      </c>
      <c r="I1944">
        <v>552</v>
      </c>
      <c r="J1944">
        <v>7</v>
      </c>
      <c r="K1944">
        <v>42071.17</v>
      </c>
      <c r="L1944" t="s">
        <v>26</v>
      </c>
      <c r="M1944" t="s">
        <v>60</v>
      </c>
      <c r="N1944">
        <v>0.25090839692759498</v>
      </c>
      <c r="O1944">
        <v>1.75635863933542</v>
      </c>
      <c r="P1944" t="s">
        <v>27</v>
      </c>
    </row>
    <row r="1945" spans="1:16" x14ac:dyDescent="0.3">
      <c r="A1945" t="s">
        <v>1989</v>
      </c>
      <c r="B1945">
        <v>24</v>
      </c>
      <c r="C1945" t="s">
        <v>29</v>
      </c>
      <c r="D1945" t="s">
        <v>67</v>
      </c>
      <c r="E1945" t="s">
        <v>35</v>
      </c>
      <c r="F1945">
        <v>862550</v>
      </c>
      <c r="G1945">
        <v>3352923</v>
      </c>
      <c r="H1945" t="s">
        <v>49</v>
      </c>
      <c r="I1945">
        <v>797</v>
      </c>
      <c r="J1945">
        <v>19</v>
      </c>
      <c r="K1945">
        <v>14705.8</v>
      </c>
      <c r="L1945" t="s">
        <v>21</v>
      </c>
      <c r="M1945" t="s">
        <v>37</v>
      </c>
      <c r="N1945">
        <v>0.204590574459451</v>
      </c>
      <c r="O1945">
        <v>3.8872216103414199</v>
      </c>
      <c r="P1945" t="s">
        <v>23</v>
      </c>
    </row>
    <row r="1946" spans="1:16" x14ac:dyDescent="0.3">
      <c r="A1946" t="s">
        <v>1990</v>
      </c>
      <c r="B1946">
        <v>57</v>
      </c>
      <c r="C1946" t="s">
        <v>29</v>
      </c>
      <c r="D1946" t="s">
        <v>18</v>
      </c>
      <c r="E1946" t="s">
        <v>43</v>
      </c>
      <c r="F1946">
        <v>2435438</v>
      </c>
      <c r="G1946">
        <v>839148</v>
      </c>
      <c r="H1946" t="s">
        <v>40</v>
      </c>
      <c r="I1946">
        <v>756</v>
      </c>
      <c r="J1946">
        <v>1</v>
      </c>
      <c r="K1946">
        <v>69929</v>
      </c>
      <c r="L1946" t="s">
        <v>21</v>
      </c>
      <c r="M1946" t="s">
        <v>22</v>
      </c>
      <c r="N1946">
        <v>0.34455732398032701</v>
      </c>
      <c r="O1946">
        <v>0.34455732398032701</v>
      </c>
      <c r="P1946" t="s">
        <v>23</v>
      </c>
    </row>
    <row r="1947" spans="1:16" x14ac:dyDescent="0.3">
      <c r="A1947" t="s">
        <v>1991</v>
      </c>
      <c r="B1947">
        <v>41</v>
      </c>
      <c r="C1947" t="s">
        <v>29</v>
      </c>
      <c r="D1947" t="s">
        <v>39</v>
      </c>
      <c r="E1947" t="s">
        <v>43</v>
      </c>
      <c r="F1947">
        <v>1234586</v>
      </c>
      <c r="G1947">
        <v>1201882</v>
      </c>
      <c r="H1947" t="s">
        <v>47</v>
      </c>
      <c r="I1947">
        <v>763</v>
      </c>
      <c r="J1947">
        <v>12</v>
      </c>
      <c r="K1947">
        <v>8346.4</v>
      </c>
      <c r="L1947" t="s">
        <v>44</v>
      </c>
      <c r="M1947" t="s">
        <v>37</v>
      </c>
      <c r="N1947">
        <v>8.1125818695497898E-2</v>
      </c>
      <c r="O1947">
        <v>0.97351014834122496</v>
      </c>
      <c r="P1947" t="s">
        <v>23</v>
      </c>
    </row>
    <row r="1948" spans="1:16" x14ac:dyDescent="0.3">
      <c r="A1948" t="s">
        <v>1992</v>
      </c>
      <c r="B1948">
        <v>60</v>
      </c>
      <c r="C1948" t="s">
        <v>29</v>
      </c>
      <c r="D1948" t="s">
        <v>42</v>
      </c>
      <c r="E1948" t="s">
        <v>31</v>
      </c>
      <c r="F1948">
        <v>1809473</v>
      </c>
      <c r="G1948">
        <v>3348273</v>
      </c>
      <c r="H1948" t="s">
        <v>20</v>
      </c>
      <c r="I1948">
        <v>695</v>
      </c>
      <c r="J1948">
        <v>10</v>
      </c>
      <c r="K1948">
        <v>27902.28</v>
      </c>
      <c r="L1948" t="s">
        <v>21</v>
      </c>
      <c r="M1948" t="s">
        <v>22</v>
      </c>
      <c r="N1948">
        <v>0.185041368398423</v>
      </c>
      <c r="O1948">
        <v>1.85041335239597</v>
      </c>
      <c r="P1948" t="s">
        <v>26</v>
      </c>
    </row>
    <row r="1949" spans="1:16" x14ac:dyDescent="0.3">
      <c r="A1949" t="s">
        <v>1993</v>
      </c>
      <c r="B1949">
        <v>47</v>
      </c>
      <c r="C1949" t="s">
        <v>29</v>
      </c>
      <c r="D1949" t="s">
        <v>59</v>
      </c>
      <c r="E1949" t="s">
        <v>43</v>
      </c>
      <c r="F1949">
        <v>2367457</v>
      </c>
      <c r="G1949">
        <v>4767776</v>
      </c>
      <c r="H1949" t="s">
        <v>32</v>
      </c>
      <c r="I1949">
        <v>675</v>
      </c>
      <c r="J1949">
        <v>8</v>
      </c>
      <c r="K1949">
        <v>49664.33</v>
      </c>
      <c r="L1949" t="s">
        <v>23</v>
      </c>
      <c r="M1949" t="s">
        <v>37</v>
      </c>
      <c r="N1949">
        <v>0.25173507269614598</v>
      </c>
      <c r="O1949">
        <v>2.0138807167352901</v>
      </c>
      <c r="P1949" t="s">
        <v>26</v>
      </c>
    </row>
    <row r="1950" spans="1:16" x14ac:dyDescent="0.3">
      <c r="A1950" t="s">
        <v>1994</v>
      </c>
      <c r="B1950">
        <v>53</v>
      </c>
      <c r="C1950" t="s">
        <v>17</v>
      </c>
      <c r="D1950" t="s">
        <v>59</v>
      </c>
      <c r="E1950" t="s">
        <v>35</v>
      </c>
      <c r="F1950">
        <v>270463</v>
      </c>
      <c r="G1950">
        <v>2087171</v>
      </c>
      <c r="H1950" t="s">
        <v>20</v>
      </c>
      <c r="I1950">
        <v>796</v>
      </c>
      <c r="J1950">
        <v>11</v>
      </c>
      <c r="K1950">
        <v>15811.9</v>
      </c>
      <c r="L1950" t="s">
        <v>44</v>
      </c>
      <c r="M1950" t="s">
        <v>22</v>
      </c>
      <c r="N1950">
        <v>0.70154808605982999</v>
      </c>
      <c r="O1950">
        <v>7.7170296861308199</v>
      </c>
      <c r="P1950" t="s">
        <v>23</v>
      </c>
    </row>
    <row r="1951" spans="1:16" x14ac:dyDescent="0.3">
      <c r="A1951" t="s">
        <v>1995</v>
      </c>
      <c r="B1951">
        <v>48</v>
      </c>
      <c r="C1951" t="s">
        <v>29</v>
      </c>
      <c r="D1951" t="s">
        <v>59</v>
      </c>
      <c r="E1951" t="s">
        <v>35</v>
      </c>
      <c r="F1951">
        <v>1487087</v>
      </c>
      <c r="G1951">
        <v>4031383</v>
      </c>
      <c r="H1951" t="s">
        <v>32</v>
      </c>
      <c r="I1951">
        <v>695</v>
      </c>
      <c r="J1951">
        <v>16</v>
      </c>
      <c r="K1951">
        <v>20996.79</v>
      </c>
      <c r="L1951" t="s">
        <v>44</v>
      </c>
      <c r="M1951" t="s">
        <v>60</v>
      </c>
      <c r="N1951">
        <v>0.16943291145709699</v>
      </c>
      <c r="O1951">
        <v>2.7109261260437298</v>
      </c>
      <c r="P1951" t="s">
        <v>26</v>
      </c>
    </row>
    <row r="1952" spans="1:16" x14ac:dyDescent="0.3">
      <c r="A1952" t="s">
        <v>1996</v>
      </c>
      <c r="B1952">
        <v>33</v>
      </c>
      <c r="C1952" t="s">
        <v>17</v>
      </c>
      <c r="D1952" t="s">
        <v>52</v>
      </c>
      <c r="E1952" t="s">
        <v>19</v>
      </c>
      <c r="F1952">
        <v>1997519</v>
      </c>
      <c r="G1952">
        <v>1429339</v>
      </c>
      <c r="H1952" t="s">
        <v>40</v>
      </c>
      <c r="I1952">
        <v>490</v>
      </c>
      <c r="J1952">
        <v>15</v>
      </c>
      <c r="K1952">
        <v>7940.77</v>
      </c>
      <c r="L1952" t="s">
        <v>21</v>
      </c>
      <c r="M1952" t="s">
        <v>22</v>
      </c>
      <c r="N1952">
        <v>4.7703796559632201E-2</v>
      </c>
      <c r="O1952">
        <v>0.71555714864289099</v>
      </c>
      <c r="P1952" t="s">
        <v>33</v>
      </c>
    </row>
    <row r="1953" spans="1:16" x14ac:dyDescent="0.3">
      <c r="A1953" t="s">
        <v>1997</v>
      </c>
      <c r="B1953">
        <v>58</v>
      </c>
      <c r="C1953" t="s">
        <v>29</v>
      </c>
      <c r="D1953" t="s">
        <v>25</v>
      </c>
      <c r="E1953" t="s">
        <v>35</v>
      </c>
      <c r="F1953">
        <v>1693934</v>
      </c>
      <c r="G1953">
        <v>2912349</v>
      </c>
      <c r="H1953" t="s">
        <v>20</v>
      </c>
      <c r="I1953">
        <v>454</v>
      </c>
      <c r="J1953">
        <v>4</v>
      </c>
      <c r="K1953">
        <v>60673.94</v>
      </c>
      <c r="L1953" t="s">
        <v>21</v>
      </c>
      <c r="M1953" t="s">
        <v>22</v>
      </c>
      <c r="N1953">
        <v>0.429820335384967</v>
      </c>
      <c r="O1953">
        <v>1.7192812706988501</v>
      </c>
      <c r="P1953" t="s">
        <v>33</v>
      </c>
    </row>
    <row r="1954" spans="1:16" x14ac:dyDescent="0.3">
      <c r="A1954" t="s">
        <v>1998</v>
      </c>
      <c r="B1954">
        <v>39</v>
      </c>
      <c r="C1954" t="s">
        <v>17</v>
      </c>
      <c r="D1954" t="s">
        <v>25</v>
      </c>
      <c r="E1954" t="s">
        <v>31</v>
      </c>
      <c r="F1954">
        <v>899539</v>
      </c>
      <c r="G1954">
        <v>241896</v>
      </c>
      <c r="H1954" t="s">
        <v>40</v>
      </c>
      <c r="I1954">
        <v>487</v>
      </c>
      <c r="J1954">
        <v>10</v>
      </c>
      <c r="K1954">
        <v>2015.8</v>
      </c>
      <c r="L1954" t="s">
        <v>26</v>
      </c>
      <c r="M1954" t="s">
        <v>22</v>
      </c>
      <c r="N1954">
        <v>2.6891107556203699E-2</v>
      </c>
      <c r="O1954">
        <v>0.26891107556203703</v>
      </c>
      <c r="P1954" t="s">
        <v>33</v>
      </c>
    </row>
    <row r="1955" spans="1:16" x14ac:dyDescent="0.3">
      <c r="A1955" t="s">
        <v>1999</v>
      </c>
      <c r="B1955">
        <v>58</v>
      </c>
      <c r="C1955" t="s">
        <v>17</v>
      </c>
      <c r="D1955" t="s">
        <v>30</v>
      </c>
      <c r="E1955" t="s">
        <v>19</v>
      </c>
      <c r="F1955">
        <v>687689</v>
      </c>
      <c r="G1955">
        <v>919446</v>
      </c>
      <c r="H1955" t="s">
        <v>32</v>
      </c>
      <c r="I1955">
        <v>719</v>
      </c>
      <c r="J1955">
        <v>12</v>
      </c>
      <c r="K1955">
        <v>6385.04</v>
      </c>
      <c r="L1955" t="s">
        <v>26</v>
      </c>
      <c r="M1955" t="s">
        <v>37</v>
      </c>
      <c r="N1955">
        <v>0.111417341269091</v>
      </c>
      <c r="O1955">
        <v>1.33700844422406</v>
      </c>
      <c r="P1955" t="s">
        <v>26</v>
      </c>
    </row>
    <row r="1956" spans="1:16" x14ac:dyDescent="0.3">
      <c r="A1956" t="s">
        <v>2000</v>
      </c>
      <c r="B1956">
        <v>63</v>
      </c>
      <c r="C1956" t="s">
        <v>29</v>
      </c>
      <c r="D1956" t="s">
        <v>59</v>
      </c>
      <c r="E1956" t="s">
        <v>31</v>
      </c>
      <c r="F1956">
        <v>497986</v>
      </c>
      <c r="G1956">
        <v>1154315</v>
      </c>
      <c r="H1956" t="s">
        <v>47</v>
      </c>
      <c r="I1956">
        <v>747</v>
      </c>
      <c r="J1956">
        <v>2</v>
      </c>
      <c r="K1956">
        <v>48096.46</v>
      </c>
      <c r="L1956" t="s">
        <v>23</v>
      </c>
      <c r="M1956" t="s">
        <v>37</v>
      </c>
      <c r="N1956">
        <v>1.1589834252368501</v>
      </c>
      <c r="O1956">
        <v>2.3179667701501598</v>
      </c>
      <c r="P1956" t="s">
        <v>26</v>
      </c>
    </row>
    <row r="1957" spans="1:16" x14ac:dyDescent="0.3">
      <c r="A1957" t="s">
        <v>2001</v>
      </c>
      <c r="B1957">
        <v>61</v>
      </c>
      <c r="C1957" t="s">
        <v>29</v>
      </c>
      <c r="D1957" t="s">
        <v>59</v>
      </c>
      <c r="E1957" t="s">
        <v>35</v>
      </c>
      <c r="F1957">
        <v>1222788</v>
      </c>
      <c r="G1957">
        <v>2984317</v>
      </c>
      <c r="H1957" t="s">
        <v>20</v>
      </c>
      <c r="I1957">
        <v>787</v>
      </c>
      <c r="J1957">
        <v>1</v>
      </c>
      <c r="K1957">
        <v>248693.08</v>
      </c>
      <c r="L1957" t="s">
        <v>21</v>
      </c>
      <c r="M1957" t="s">
        <v>22</v>
      </c>
      <c r="N1957">
        <v>2.4405841077930099</v>
      </c>
      <c r="O1957">
        <v>2.4405841405051398</v>
      </c>
      <c r="P1957" t="s">
        <v>23</v>
      </c>
    </row>
    <row r="1958" spans="1:16" x14ac:dyDescent="0.3">
      <c r="A1958" t="s">
        <v>2002</v>
      </c>
      <c r="B1958">
        <v>53</v>
      </c>
      <c r="C1958" t="s">
        <v>17</v>
      </c>
      <c r="D1958" t="s">
        <v>39</v>
      </c>
      <c r="E1958" t="s">
        <v>19</v>
      </c>
      <c r="F1958">
        <v>1606368</v>
      </c>
      <c r="G1958">
        <v>806079</v>
      </c>
      <c r="H1958" t="s">
        <v>32</v>
      </c>
      <c r="I1958">
        <v>563</v>
      </c>
      <c r="J1958">
        <v>3</v>
      </c>
      <c r="K1958">
        <v>22391.08</v>
      </c>
      <c r="L1958" t="s">
        <v>26</v>
      </c>
      <c r="M1958" t="s">
        <v>60</v>
      </c>
      <c r="N1958">
        <v>0.16726737584414</v>
      </c>
      <c r="O1958">
        <v>0.50180220223510397</v>
      </c>
      <c r="P1958" t="s">
        <v>27</v>
      </c>
    </row>
    <row r="1959" spans="1:16" x14ac:dyDescent="0.3">
      <c r="A1959" t="s">
        <v>2003</v>
      </c>
      <c r="B1959">
        <v>54</v>
      </c>
      <c r="C1959" t="s">
        <v>29</v>
      </c>
      <c r="D1959" t="s">
        <v>67</v>
      </c>
      <c r="E1959" t="s">
        <v>19</v>
      </c>
      <c r="F1959">
        <v>2267636</v>
      </c>
      <c r="G1959">
        <v>1001302</v>
      </c>
      <c r="H1959" t="s">
        <v>47</v>
      </c>
      <c r="I1959">
        <v>745</v>
      </c>
      <c r="J1959">
        <v>10</v>
      </c>
      <c r="K1959">
        <v>8344.18</v>
      </c>
      <c r="L1959" t="s">
        <v>26</v>
      </c>
      <c r="M1959" t="s">
        <v>37</v>
      </c>
      <c r="N1959">
        <v>4.4156187324597002E-2</v>
      </c>
      <c r="O1959">
        <v>0.441562049641124</v>
      </c>
      <c r="P1959" t="s">
        <v>26</v>
      </c>
    </row>
    <row r="1960" spans="1:16" x14ac:dyDescent="0.3">
      <c r="A1960" t="s">
        <v>2004</v>
      </c>
      <c r="B1960">
        <v>43</v>
      </c>
      <c r="C1960" t="s">
        <v>29</v>
      </c>
      <c r="D1960" t="s">
        <v>39</v>
      </c>
      <c r="E1960" t="s">
        <v>19</v>
      </c>
      <c r="F1960">
        <v>1919374</v>
      </c>
      <c r="G1960">
        <v>4928274</v>
      </c>
      <c r="H1960" t="s">
        <v>47</v>
      </c>
      <c r="I1960">
        <v>379</v>
      </c>
      <c r="J1960">
        <v>17</v>
      </c>
      <c r="K1960">
        <v>24158.21</v>
      </c>
      <c r="L1960" t="s">
        <v>21</v>
      </c>
      <c r="M1960" t="s">
        <v>22</v>
      </c>
      <c r="N1960">
        <v>0.15103805719989899</v>
      </c>
      <c r="O1960">
        <v>2.5676465347556001</v>
      </c>
      <c r="P1960" t="s">
        <v>33</v>
      </c>
    </row>
    <row r="1961" spans="1:16" x14ac:dyDescent="0.3">
      <c r="A1961" t="s">
        <v>2005</v>
      </c>
      <c r="B1961">
        <v>46</v>
      </c>
      <c r="C1961" t="s">
        <v>29</v>
      </c>
      <c r="D1961" t="s">
        <v>46</v>
      </c>
      <c r="E1961" t="s">
        <v>35</v>
      </c>
      <c r="F1961">
        <v>1271860</v>
      </c>
      <c r="G1961">
        <v>477244</v>
      </c>
      <c r="H1961" t="s">
        <v>47</v>
      </c>
      <c r="I1961">
        <v>623</v>
      </c>
      <c r="J1961">
        <v>3</v>
      </c>
      <c r="K1961">
        <v>13256.78</v>
      </c>
      <c r="L1961" t="s">
        <v>44</v>
      </c>
      <c r="M1961" t="s">
        <v>60</v>
      </c>
      <c r="N1961">
        <v>0.125077728680829</v>
      </c>
      <c r="O1961">
        <v>0.37523312314248403</v>
      </c>
      <c r="P1961" t="s">
        <v>27</v>
      </c>
    </row>
    <row r="1962" spans="1:16" x14ac:dyDescent="0.3">
      <c r="A1962" t="s">
        <v>2006</v>
      </c>
      <c r="B1962">
        <v>39</v>
      </c>
      <c r="C1962" t="s">
        <v>29</v>
      </c>
      <c r="D1962" t="s">
        <v>42</v>
      </c>
      <c r="E1962" t="s">
        <v>35</v>
      </c>
      <c r="F1962">
        <v>1406751</v>
      </c>
      <c r="G1962">
        <v>3906600</v>
      </c>
      <c r="H1962" t="s">
        <v>49</v>
      </c>
      <c r="I1962">
        <v>692</v>
      </c>
      <c r="J1962">
        <v>10</v>
      </c>
      <c r="K1962">
        <v>32555</v>
      </c>
      <c r="L1962" t="s">
        <v>44</v>
      </c>
      <c r="M1962" t="s">
        <v>37</v>
      </c>
      <c r="N1962">
        <v>0.277703730084428</v>
      </c>
      <c r="O1962">
        <v>2.7770373008442801</v>
      </c>
      <c r="P1962" t="s">
        <v>26</v>
      </c>
    </row>
    <row r="1963" spans="1:16" x14ac:dyDescent="0.3">
      <c r="A1963" t="s">
        <v>2007</v>
      </c>
      <c r="B1963">
        <v>56</v>
      </c>
      <c r="C1963" t="s">
        <v>17</v>
      </c>
      <c r="D1963" t="s">
        <v>42</v>
      </c>
      <c r="E1963" t="s">
        <v>19</v>
      </c>
      <c r="F1963">
        <v>2226683</v>
      </c>
      <c r="G1963">
        <v>3640437</v>
      </c>
      <c r="H1963" t="s">
        <v>49</v>
      </c>
      <c r="I1963">
        <v>625</v>
      </c>
      <c r="J1963">
        <v>11</v>
      </c>
      <c r="K1963">
        <v>27579.07</v>
      </c>
      <c r="L1963" t="s">
        <v>26</v>
      </c>
      <c r="M1963" t="s">
        <v>37</v>
      </c>
      <c r="N1963">
        <v>0.148628628322935</v>
      </c>
      <c r="O1963">
        <v>1.6349148037686501</v>
      </c>
      <c r="P1963" t="s">
        <v>27</v>
      </c>
    </row>
    <row r="1964" spans="1:16" x14ac:dyDescent="0.3">
      <c r="A1964" t="s">
        <v>2008</v>
      </c>
      <c r="B1964">
        <v>54</v>
      </c>
      <c r="C1964" t="s">
        <v>17</v>
      </c>
      <c r="D1964" t="s">
        <v>52</v>
      </c>
      <c r="E1964" t="s">
        <v>35</v>
      </c>
      <c r="F1964">
        <v>496063</v>
      </c>
      <c r="G1964">
        <v>4380972</v>
      </c>
      <c r="H1964" t="s">
        <v>20</v>
      </c>
      <c r="I1964">
        <v>413</v>
      </c>
      <c r="J1964">
        <v>3</v>
      </c>
      <c r="K1964">
        <v>121693.67</v>
      </c>
      <c r="L1964" t="s">
        <v>21</v>
      </c>
      <c r="M1964" t="s">
        <v>22</v>
      </c>
      <c r="N1964">
        <v>2.9438277799392401</v>
      </c>
      <c r="O1964">
        <v>8.8314830979129599</v>
      </c>
      <c r="P1964" t="s">
        <v>33</v>
      </c>
    </row>
    <row r="1965" spans="1:16" x14ac:dyDescent="0.3">
      <c r="A1965" t="s">
        <v>2009</v>
      </c>
      <c r="B1965">
        <v>27</v>
      </c>
      <c r="C1965" t="s">
        <v>17</v>
      </c>
      <c r="D1965" t="s">
        <v>52</v>
      </c>
      <c r="E1965" t="s">
        <v>35</v>
      </c>
      <c r="F1965">
        <v>2433706</v>
      </c>
      <c r="G1965">
        <v>926336</v>
      </c>
      <c r="H1965" t="s">
        <v>40</v>
      </c>
      <c r="I1965">
        <v>422</v>
      </c>
      <c r="J1965">
        <v>2</v>
      </c>
      <c r="K1965">
        <v>38597.33</v>
      </c>
      <c r="L1965" t="s">
        <v>21</v>
      </c>
      <c r="M1965" t="s">
        <v>22</v>
      </c>
      <c r="N1965">
        <v>0.190313850563708</v>
      </c>
      <c r="O1965">
        <v>0.380627733999094</v>
      </c>
      <c r="P1965" t="s">
        <v>33</v>
      </c>
    </row>
    <row r="1966" spans="1:16" x14ac:dyDescent="0.3">
      <c r="A1966" t="s">
        <v>2010</v>
      </c>
      <c r="B1966">
        <v>26</v>
      </c>
      <c r="C1966" t="s">
        <v>29</v>
      </c>
      <c r="D1966" t="s">
        <v>18</v>
      </c>
      <c r="E1966" t="s">
        <v>19</v>
      </c>
      <c r="F1966">
        <v>1513379</v>
      </c>
      <c r="G1966">
        <v>1477197</v>
      </c>
      <c r="H1966" t="s">
        <v>47</v>
      </c>
      <c r="I1966">
        <v>805</v>
      </c>
      <c r="J1966">
        <v>1</v>
      </c>
      <c r="K1966">
        <v>123099.75</v>
      </c>
      <c r="L1966" t="s">
        <v>21</v>
      </c>
      <c r="M1966" t="s">
        <v>22</v>
      </c>
      <c r="N1966">
        <v>0.97609191088286495</v>
      </c>
      <c r="O1966">
        <v>0.97609191088286495</v>
      </c>
      <c r="P1966" t="s">
        <v>23</v>
      </c>
    </row>
    <row r="1967" spans="1:16" x14ac:dyDescent="0.3">
      <c r="A1967" t="s">
        <v>2011</v>
      </c>
      <c r="B1967">
        <v>40</v>
      </c>
      <c r="C1967" t="s">
        <v>29</v>
      </c>
      <c r="D1967" t="s">
        <v>42</v>
      </c>
      <c r="E1967" t="s">
        <v>35</v>
      </c>
      <c r="F1967">
        <v>1441597</v>
      </c>
      <c r="G1967">
        <v>2319409</v>
      </c>
      <c r="H1967" t="s">
        <v>32</v>
      </c>
      <c r="I1967">
        <v>594</v>
      </c>
      <c r="J1967">
        <v>15</v>
      </c>
      <c r="K1967">
        <v>12885.61</v>
      </c>
      <c r="L1967" t="s">
        <v>21</v>
      </c>
      <c r="M1967" t="s">
        <v>22</v>
      </c>
      <c r="N1967">
        <v>0.107261127763168</v>
      </c>
      <c r="O1967">
        <v>1.60891636150741</v>
      </c>
      <c r="P1967" t="s">
        <v>27</v>
      </c>
    </row>
    <row r="1968" spans="1:16" x14ac:dyDescent="0.3">
      <c r="A1968" t="s">
        <v>2012</v>
      </c>
      <c r="B1968">
        <v>23</v>
      </c>
      <c r="C1968" t="s">
        <v>17</v>
      </c>
      <c r="D1968" t="s">
        <v>25</v>
      </c>
      <c r="E1968" t="s">
        <v>19</v>
      </c>
      <c r="F1968">
        <v>1618897</v>
      </c>
      <c r="G1968">
        <v>1012452</v>
      </c>
      <c r="H1968" t="s">
        <v>49</v>
      </c>
      <c r="I1968">
        <v>709</v>
      </c>
      <c r="J1968">
        <v>1</v>
      </c>
      <c r="K1968">
        <v>84371</v>
      </c>
      <c r="L1968" t="s">
        <v>23</v>
      </c>
      <c r="M1968" t="s">
        <v>60</v>
      </c>
      <c r="N1968">
        <v>0.62539618023876697</v>
      </c>
      <c r="O1968">
        <v>0.62539618023876697</v>
      </c>
      <c r="P1968" t="s">
        <v>26</v>
      </c>
    </row>
    <row r="1969" spans="1:16" x14ac:dyDescent="0.3">
      <c r="A1969" t="s">
        <v>2013</v>
      </c>
      <c r="B1969">
        <v>43</v>
      </c>
      <c r="C1969" t="s">
        <v>29</v>
      </c>
      <c r="D1969" t="s">
        <v>46</v>
      </c>
      <c r="E1969" t="s">
        <v>19</v>
      </c>
      <c r="F1969">
        <v>798506</v>
      </c>
      <c r="G1969">
        <v>2443946</v>
      </c>
      <c r="H1969" t="s">
        <v>47</v>
      </c>
      <c r="I1969">
        <v>582</v>
      </c>
      <c r="J1969">
        <v>18</v>
      </c>
      <c r="K1969">
        <v>11314.56</v>
      </c>
      <c r="L1969" t="s">
        <v>21</v>
      </c>
      <c r="M1969" t="s">
        <v>22</v>
      </c>
      <c r="N1969">
        <v>0.170035942121912</v>
      </c>
      <c r="O1969">
        <v>3.0606482606267198</v>
      </c>
      <c r="P1969" t="s">
        <v>27</v>
      </c>
    </row>
    <row r="1970" spans="1:16" x14ac:dyDescent="0.3">
      <c r="A1970" t="s">
        <v>2014</v>
      </c>
      <c r="B1970">
        <v>54</v>
      </c>
      <c r="C1970" t="s">
        <v>17</v>
      </c>
      <c r="D1970" t="s">
        <v>59</v>
      </c>
      <c r="E1970" t="s">
        <v>31</v>
      </c>
      <c r="F1970">
        <v>1439444</v>
      </c>
      <c r="G1970">
        <v>4225318</v>
      </c>
      <c r="H1970" t="s">
        <v>32</v>
      </c>
      <c r="I1970">
        <v>495</v>
      </c>
      <c r="J1970">
        <v>3</v>
      </c>
      <c r="K1970">
        <v>117369.94</v>
      </c>
      <c r="L1970" t="s">
        <v>21</v>
      </c>
      <c r="M1970" t="s">
        <v>22</v>
      </c>
      <c r="N1970">
        <v>0.97846062785353205</v>
      </c>
      <c r="O1970">
        <v>2.93538199471462</v>
      </c>
      <c r="P1970" t="s">
        <v>33</v>
      </c>
    </row>
    <row r="1971" spans="1:16" x14ac:dyDescent="0.3">
      <c r="A1971" t="s">
        <v>2015</v>
      </c>
      <c r="B1971">
        <v>22</v>
      </c>
      <c r="C1971" t="s">
        <v>17</v>
      </c>
      <c r="D1971" t="s">
        <v>39</v>
      </c>
      <c r="E1971" t="s">
        <v>19</v>
      </c>
      <c r="F1971">
        <v>934983</v>
      </c>
      <c r="G1971">
        <v>3978207</v>
      </c>
      <c r="H1971" t="s">
        <v>49</v>
      </c>
      <c r="I1971">
        <v>452</v>
      </c>
      <c r="J1971">
        <v>1</v>
      </c>
      <c r="K1971">
        <v>331517.25</v>
      </c>
      <c r="L1971" t="s">
        <v>21</v>
      </c>
      <c r="M1971" t="s">
        <v>22</v>
      </c>
      <c r="N1971">
        <v>4.2548442057235203</v>
      </c>
      <c r="O1971">
        <v>4.2548442057235203</v>
      </c>
      <c r="P1971" t="s">
        <v>33</v>
      </c>
    </row>
    <row r="1972" spans="1:16" x14ac:dyDescent="0.3">
      <c r="A1972" t="s">
        <v>2016</v>
      </c>
      <c r="B1972">
        <v>57</v>
      </c>
      <c r="C1972" t="s">
        <v>17</v>
      </c>
      <c r="D1972" t="s">
        <v>18</v>
      </c>
      <c r="E1972" t="s">
        <v>31</v>
      </c>
      <c r="F1972">
        <v>1533140</v>
      </c>
      <c r="G1972">
        <v>2432865</v>
      </c>
      <c r="H1972" t="s">
        <v>49</v>
      </c>
      <c r="I1972">
        <v>624</v>
      </c>
      <c r="J1972">
        <v>16</v>
      </c>
      <c r="K1972">
        <v>12671.17</v>
      </c>
      <c r="L1972" t="s">
        <v>26</v>
      </c>
      <c r="M1972" t="s">
        <v>37</v>
      </c>
      <c r="N1972">
        <v>9.91781833361597E-2</v>
      </c>
      <c r="O1972">
        <v>1.58685116819077</v>
      </c>
      <c r="P1972" t="s">
        <v>27</v>
      </c>
    </row>
    <row r="1973" spans="1:16" x14ac:dyDescent="0.3">
      <c r="A1973" t="s">
        <v>2017</v>
      </c>
      <c r="B1973">
        <v>63</v>
      </c>
      <c r="C1973" t="s">
        <v>17</v>
      </c>
      <c r="D1973" t="s">
        <v>42</v>
      </c>
      <c r="E1973" t="s">
        <v>19</v>
      </c>
      <c r="F1973">
        <v>948736</v>
      </c>
      <c r="G1973">
        <v>1671788</v>
      </c>
      <c r="H1973" t="s">
        <v>40</v>
      </c>
      <c r="I1973">
        <v>594</v>
      </c>
      <c r="J1973">
        <v>14</v>
      </c>
      <c r="K1973">
        <v>9951.1200000000008</v>
      </c>
      <c r="L1973" t="s">
        <v>21</v>
      </c>
      <c r="M1973" t="s">
        <v>22</v>
      </c>
      <c r="N1973">
        <v>0.125865825688073</v>
      </c>
      <c r="O1973">
        <v>1.7621213909875799</v>
      </c>
      <c r="P1973" t="s">
        <v>27</v>
      </c>
    </row>
    <row r="1974" spans="1:16" x14ac:dyDescent="0.3">
      <c r="A1974" t="s">
        <v>2018</v>
      </c>
      <c r="B1974">
        <v>60</v>
      </c>
      <c r="C1974" t="s">
        <v>29</v>
      </c>
      <c r="D1974" t="s">
        <v>18</v>
      </c>
      <c r="E1974" t="s">
        <v>19</v>
      </c>
      <c r="F1974">
        <v>711511</v>
      </c>
      <c r="G1974">
        <v>4726103</v>
      </c>
      <c r="H1974" t="s">
        <v>47</v>
      </c>
      <c r="I1974">
        <v>315</v>
      </c>
      <c r="J1974">
        <v>2</v>
      </c>
      <c r="K1974">
        <v>196920.95999999999</v>
      </c>
      <c r="L1974" t="s">
        <v>21</v>
      </c>
      <c r="M1974" t="s">
        <v>22</v>
      </c>
      <c r="N1974">
        <v>3.3211735588065401</v>
      </c>
      <c r="O1974">
        <v>6.6423470613946902</v>
      </c>
      <c r="P1974" t="s">
        <v>33</v>
      </c>
    </row>
    <row r="1975" spans="1:16" x14ac:dyDescent="0.3">
      <c r="A1975" t="s">
        <v>2019</v>
      </c>
      <c r="B1975">
        <v>56</v>
      </c>
      <c r="C1975" t="s">
        <v>17</v>
      </c>
      <c r="D1975" t="s">
        <v>42</v>
      </c>
      <c r="E1975" t="s">
        <v>31</v>
      </c>
      <c r="F1975">
        <v>1436497</v>
      </c>
      <c r="G1975">
        <v>2904119</v>
      </c>
      <c r="H1975" t="s">
        <v>49</v>
      </c>
      <c r="I1975">
        <v>828</v>
      </c>
      <c r="J1975">
        <v>10</v>
      </c>
      <c r="K1975">
        <v>24200.99</v>
      </c>
      <c r="L1975" t="s">
        <v>26</v>
      </c>
      <c r="M1975" t="s">
        <v>37</v>
      </c>
      <c r="N1975">
        <v>0.20216671528029601</v>
      </c>
      <c r="O1975">
        <v>2.0216672920305401</v>
      </c>
      <c r="P1975" t="s">
        <v>23</v>
      </c>
    </row>
    <row r="1976" spans="1:16" x14ac:dyDescent="0.3">
      <c r="A1976" t="s">
        <v>2020</v>
      </c>
      <c r="B1976">
        <v>44</v>
      </c>
      <c r="C1976" t="s">
        <v>17</v>
      </c>
      <c r="D1976" t="s">
        <v>59</v>
      </c>
      <c r="E1976" t="s">
        <v>19</v>
      </c>
      <c r="F1976">
        <v>601067</v>
      </c>
      <c r="G1976">
        <v>3161500</v>
      </c>
      <c r="H1976" t="s">
        <v>32</v>
      </c>
      <c r="I1976">
        <v>327</v>
      </c>
      <c r="J1976">
        <v>4</v>
      </c>
      <c r="K1976">
        <v>65864.58</v>
      </c>
      <c r="L1976" t="s">
        <v>21</v>
      </c>
      <c r="M1976" t="s">
        <v>22</v>
      </c>
      <c r="N1976">
        <v>1.3149531749372301</v>
      </c>
      <c r="O1976">
        <v>5.2598129659422304</v>
      </c>
      <c r="P1976" t="s">
        <v>33</v>
      </c>
    </row>
    <row r="1977" spans="1:16" x14ac:dyDescent="0.3">
      <c r="A1977" t="s">
        <v>2021</v>
      </c>
      <c r="B1977">
        <v>26</v>
      </c>
      <c r="C1977" t="s">
        <v>17</v>
      </c>
      <c r="D1977" t="s">
        <v>59</v>
      </c>
      <c r="E1977" t="s">
        <v>31</v>
      </c>
      <c r="F1977">
        <v>875673</v>
      </c>
      <c r="G1977">
        <v>3962669</v>
      </c>
      <c r="H1977" t="s">
        <v>49</v>
      </c>
      <c r="I1977">
        <v>594</v>
      </c>
      <c r="J1977">
        <v>2</v>
      </c>
      <c r="K1977">
        <v>165111.21</v>
      </c>
      <c r="L1977" t="s">
        <v>26</v>
      </c>
      <c r="M1977" t="s">
        <v>22</v>
      </c>
      <c r="N1977">
        <v>2.26264201362837</v>
      </c>
      <c r="O1977">
        <v>4.5252839815775898</v>
      </c>
      <c r="P1977" t="s">
        <v>27</v>
      </c>
    </row>
    <row r="1978" spans="1:16" x14ac:dyDescent="0.3">
      <c r="A1978" t="s">
        <v>2022</v>
      </c>
      <c r="B1978">
        <v>28</v>
      </c>
      <c r="C1978" t="s">
        <v>29</v>
      </c>
      <c r="D1978" t="s">
        <v>39</v>
      </c>
      <c r="E1978" t="s">
        <v>43</v>
      </c>
      <c r="F1978">
        <v>814741</v>
      </c>
      <c r="G1978">
        <v>3046244</v>
      </c>
      <c r="H1978" t="s">
        <v>20</v>
      </c>
      <c r="I1978">
        <v>739</v>
      </c>
      <c r="J1978">
        <v>14</v>
      </c>
      <c r="K1978">
        <v>18132.400000000001</v>
      </c>
      <c r="L1978" t="s">
        <v>26</v>
      </c>
      <c r="M1978" t="s">
        <v>60</v>
      </c>
      <c r="N1978">
        <v>0.26706499366056202</v>
      </c>
      <c r="O1978">
        <v>3.7389108931549999</v>
      </c>
      <c r="P1978" t="s">
        <v>26</v>
      </c>
    </row>
    <row r="1979" spans="1:16" x14ac:dyDescent="0.3">
      <c r="A1979" t="s">
        <v>2023</v>
      </c>
      <c r="B1979">
        <v>30</v>
      </c>
      <c r="C1979" t="s">
        <v>29</v>
      </c>
      <c r="D1979" t="s">
        <v>54</v>
      </c>
      <c r="E1979" t="s">
        <v>31</v>
      </c>
      <c r="F1979">
        <v>1738510</v>
      </c>
      <c r="G1979">
        <v>2523188</v>
      </c>
      <c r="H1979" t="s">
        <v>40</v>
      </c>
      <c r="I1979">
        <v>667</v>
      </c>
      <c r="J1979">
        <v>5</v>
      </c>
      <c r="K1979">
        <v>42053.13</v>
      </c>
      <c r="L1979" t="s">
        <v>44</v>
      </c>
      <c r="M1979" t="s">
        <v>37</v>
      </c>
      <c r="N1979">
        <v>0.29027015087632502</v>
      </c>
      <c r="O1979">
        <v>1.45135086942266</v>
      </c>
      <c r="P1979" t="s">
        <v>26</v>
      </c>
    </row>
    <row r="1980" spans="1:16" x14ac:dyDescent="0.3">
      <c r="A1980" t="s">
        <v>2024</v>
      </c>
      <c r="B1980">
        <v>50</v>
      </c>
      <c r="C1980" t="s">
        <v>29</v>
      </c>
      <c r="D1980" t="s">
        <v>25</v>
      </c>
      <c r="E1980" t="s">
        <v>19</v>
      </c>
      <c r="F1980">
        <v>1364795</v>
      </c>
      <c r="G1980">
        <v>170243</v>
      </c>
      <c r="H1980" t="s">
        <v>49</v>
      </c>
      <c r="I1980">
        <v>810</v>
      </c>
      <c r="J1980">
        <v>17</v>
      </c>
      <c r="K1980">
        <v>834.52</v>
      </c>
      <c r="L1980" t="s">
        <v>21</v>
      </c>
      <c r="M1980" t="s">
        <v>37</v>
      </c>
      <c r="N1980">
        <v>7.3375415355419601E-3</v>
      </c>
      <c r="O1980">
        <v>0.124738880198125</v>
      </c>
      <c r="P1980" t="s">
        <v>23</v>
      </c>
    </row>
    <row r="1981" spans="1:16" x14ac:dyDescent="0.3">
      <c r="A1981" t="s">
        <v>2025</v>
      </c>
      <c r="B1981">
        <v>28</v>
      </c>
      <c r="C1981" t="s">
        <v>29</v>
      </c>
      <c r="D1981" t="s">
        <v>54</v>
      </c>
      <c r="E1981" t="s">
        <v>19</v>
      </c>
      <c r="F1981">
        <v>1112743</v>
      </c>
      <c r="G1981">
        <v>1722349</v>
      </c>
      <c r="H1981" t="s">
        <v>32</v>
      </c>
      <c r="I1981">
        <v>715</v>
      </c>
      <c r="J1981">
        <v>3</v>
      </c>
      <c r="K1981">
        <v>47843.03</v>
      </c>
      <c r="L1981" t="s">
        <v>44</v>
      </c>
      <c r="M1981" t="s">
        <v>37</v>
      </c>
      <c r="N1981">
        <v>0.51594695271055402</v>
      </c>
      <c r="O1981">
        <v>1.5478407862372501</v>
      </c>
      <c r="P1981" t="s">
        <v>26</v>
      </c>
    </row>
    <row r="1982" spans="1:16" x14ac:dyDescent="0.3">
      <c r="A1982" t="s">
        <v>2026</v>
      </c>
      <c r="B1982">
        <v>53</v>
      </c>
      <c r="C1982" t="s">
        <v>29</v>
      </c>
      <c r="D1982" t="s">
        <v>18</v>
      </c>
      <c r="E1982" t="s">
        <v>35</v>
      </c>
      <c r="F1982">
        <v>261842</v>
      </c>
      <c r="G1982">
        <v>2091215</v>
      </c>
      <c r="H1982" t="s">
        <v>32</v>
      </c>
      <c r="I1982">
        <v>835</v>
      </c>
      <c r="J1982">
        <v>6</v>
      </c>
      <c r="K1982">
        <v>29044.65</v>
      </c>
      <c r="L1982" t="s">
        <v>44</v>
      </c>
      <c r="M1982" t="s">
        <v>22</v>
      </c>
      <c r="N1982">
        <v>1.3310920325998099</v>
      </c>
      <c r="O1982">
        <v>7.9865529594182698</v>
      </c>
      <c r="P1982" t="s">
        <v>23</v>
      </c>
    </row>
    <row r="1983" spans="1:16" x14ac:dyDescent="0.3">
      <c r="A1983" t="s">
        <v>2027</v>
      </c>
      <c r="B1983">
        <v>34</v>
      </c>
      <c r="C1983" t="s">
        <v>17</v>
      </c>
      <c r="D1983" t="s">
        <v>30</v>
      </c>
      <c r="E1983" t="s">
        <v>43</v>
      </c>
      <c r="F1983">
        <v>508623</v>
      </c>
      <c r="G1983">
        <v>3006151</v>
      </c>
      <c r="H1983" t="s">
        <v>20</v>
      </c>
      <c r="I1983">
        <v>654</v>
      </c>
      <c r="J1983">
        <v>4</v>
      </c>
      <c r="K1983">
        <v>62628.15</v>
      </c>
      <c r="L1983" t="s">
        <v>44</v>
      </c>
      <c r="M1983" t="s">
        <v>60</v>
      </c>
      <c r="N1983">
        <v>1.4775930305943601</v>
      </c>
      <c r="O1983">
        <v>5.9103717291589204</v>
      </c>
      <c r="P1983" t="s">
        <v>26</v>
      </c>
    </row>
    <row r="1984" spans="1:16" x14ac:dyDescent="0.3">
      <c r="A1984" t="s">
        <v>2028</v>
      </c>
      <c r="B1984">
        <v>37</v>
      </c>
      <c r="C1984" t="s">
        <v>17</v>
      </c>
      <c r="D1984" t="s">
        <v>52</v>
      </c>
      <c r="E1984" t="s">
        <v>19</v>
      </c>
      <c r="F1984">
        <v>489134</v>
      </c>
      <c r="G1984">
        <v>3752590</v>
      </c>
      <c r="H1984" t="s">
        <v>40</v>
      </c>
      <c r="I1984">
        <v>836</v>
      </c>
      <c r="J1984">
        <v>18</v>
      </c>
      <c r="K1984">
        <v>17373.099999999999</v>
      </c>
      <c r="L1984" t="s">
        <v>23</v>
      </c>
      <c r="M1984" t="s">
        <v>22</v>
      </c>
      <c r="N1984">
        <v>0.42621694668536603</v>
      </c>
      <c r="O1984">
        <v>7.6719058581084099</v>
      </c>
      <c r="P1984" t="s">
        <v>23</v>
      </c>
    </row>
    <row r="1985" spans="1:16" x14ac:dyDescent="0.3">
      <c r="A1985" t="s">
        <v>2029</v>
      </c>
      <c r="B1985">
        <v>27</v>
      </c>
      <c r="C1985" t="s">
        <v>17</v>
      </c>
      <c r="D1985" t="s">
        <v>42</v>
      </c>
      <c r="E1985" t="s">
        <v>35</v>
      </c>
      <c r="F1985">
        <v>1563501</v>
      </c>
      <c r="G1985">
        <v>541215</v>
      </c>
      <c r="H1985" t="s">
        <v>20</v>
      </c>
      <c r="I1985">
        <v>470</v>
      </c>
      <c r="J1985">
        <v>5</v>
      </c>
      <c r="K1985">
        <v>9020.25</v>
      </c>
      <c r="L1985" t="s">
        <v>21</v>
      </c>
      <c r="M1985" t="s">
        <v>22</v>
      </c>
      <c r="N1985">
        <v>6.9231167744695996E-2</v>
      </c>
      <c r="O1985">
        <v>0.34615583872347999</v>
      </c>
      <c r="P1985" t="s">
        <v>33</v>
      </c>
    </row>
    <row r="1986" spans="1:16" x14ac:dyDescent="0.3">
      <c r="A1986" t="s">
        <v>2030</v>
      </c>
      <c r="B1986">
        <v>39</v>
      </c>
      <c r="C1986" t="s">
        <v>17</v>
      </c>
      <c r="D1986" t="s">
        <v>30</v>
      </c>
      <c r="E1986" t="s">
        <v>19</v>
      </c>
      <c r="F1986">
        <v>2307359</v>
      </c>
      <c r="G1986">
        <v>1020278</v>
      </c>
      <c r="H1986" t="s">
        <v>47</v>
      </c>
      <c r="I1986">
        <v>688</v>
      </c>
      <c r="J1986">
        <v>14</v>
      </c>
      <c r="K1986">
        <v>6073.08</v>
      </c>
      <c r="L1986" t="s">
        <v>23</v>
      </c>
      <c r="M1986" t="s">
        <v>60</v>
      </c>
      <c r="N1986">
        <v>3.1584577865863002E-2</v>
      </c>
      <c r="O1986">
        <v>0.44218433282380398</v>
      </c>
      <c r="P1986" t="s">
        <v>26</v>
      </c>
    </row>
    <row r="1987" spans="1:16" x14ac:dyDescent="0.3">
      <c r="A1987" t="s">
        <v>2031</v>
      </c>
      <c r="B1987">
        <v>41</v>
      </c>
      <c r="C1987" t="s">
        <v>17</v>
      </c>
      <c r="D1987" t="s">
        <v>42</v>
      </c>
      <c r="E1987" t="s">
        <v>35</v>
      </c>
      <c r="F1987">
        <v>1174250</v>
      </c>
      <c r="G1987">
        <v>1975464</v>
      </c>
      <c r="H1987" t="s">
        <v>32</v>
      </c>
      <c r="I1987">
        <v>702</v>
      </c>
      <c r="J1987">
        <v>3</v>
      </c>
      <c r="K1987">
        <v>54874</v>
      </c>
      <c r="L1987" t="s">
        <v>23</v>
      </c>
      <c r="M1987" t="s">
        <v>60</v>
      </c>
      <c r="N1987">
        <v>0.56077325952735702</v>
      </c>
      <c r="O1987">
        <v>1.68231977858207</v>
      </c>
      <c r="P1987" t="s">
        <v>26</v>
      </c>
    </row>
    <row r="1988" spans="1:16" x14ac:dyDescent="0.3">
      <c r="A1988" t="s">
        <v>2032</v>
      </c>
      <c r="B1988">
        <v>29</v>
      </c>
      <c r="C1988" t="s">
        <v>29</v>
      </c>
      <c r="D1988" t="s">
        <v>54</v>
      </c>
      <c r="E1988" t="s">
        <v>19</v>
      </c>
      <c r="F1988">
        <v>2254780</v>
      </c>
      <c r="G1988">
        <v>4690176</v>
      </c>
      <c r="H1988" t="s">
        <v>40</v>
      </c>
      <c r="I1988">
        <v>578</v>
      </c>
      <c r="J1988">
        <v>16</v>
      </c>
      <c r="K1988">
        <v>24428</v>
      </c>
      <c r="L1988" t="s">
        <v>26</v>
      </c>
      <c r="M1988" t="s">
        <v>60</v>
      </c>
      <c r="N1988">
        <v>0.13000647513282801</v>
      </c>
      <c r="O1988">
        <v>2.0801036021252601</v>
      </c>
      <c r="P1988" t="s">
        <v>27</v>
      </c>
    </row>
    <row r="1989" spans="1:16" x14ac:dyDescent="0.3">
      <c r="A1989" t="s">
        <v>2033</v>
      </c>
      <c r="B1989">
        <v>61</v>
      </c>
      <c r="C1989" t="s">
        <v>29</v>
      </c>
      <c r="D1989" t="s">
        <v>42</v>
      </c>
      <c r="E1989" t="s">
        <v>43</v>
      </c>
      <c r="F1989">
        <v>1718087</v>
      </c>
      <c r="G1989">
        <v>1280796</v>
      </c>
      <c r="H1989" t="s">
        <v>20</v>
      </c>
      <c r="I1989">
        <v>536</v>
      </c>
      <c r="J1989">
        <v>4</v>
      </c>
      <c r="K1989">
        <v>26683.25</v>
      </c>
      <c r="L1989" t="s">
        <v>23</v>
      </c>
      <c r="M1989" t="s">
        <v>60</v>
      </c>
      <c r="N1989">
        <v>0.18636949118408999</v>
      </c>
      <c r="O1989">
        <v>0.74547796473635997</v>
      </c>
      <c r="P1989" t="s">
        <v>33</v>
      </c>
    </row>
    <row r="1990" spans="1:16" x14ac:dyDescent="0.3">
      <c r="A1990" t="s">
        <v>2034</v>
      </c>
      <c r="B1990">
        <v>33</v>
      </c>
      <c r="C1990" t="s">
        <v>29</v>
      </c>
      <c r="D1990" t="s">
        <v>54</v>
      </c>
      <c r="E1990" t="s">
        <v>19</v>
      </c>
      <c r="F1990">
        <v>1283349</v>
      </c>
      <c r="G1990">
        <v>2877754</v>
      </c>
      <c r="H1990" t="s">
        <v>20</v>
      </c>
      <c r="I1990">
        <v>842</v>
      </c>
      <c r="J1990">
        <v>1</v>
      </c>
      <c r="K1990">
        <v>239812.83</v>
      </c>
      <c r="L1990" t="s">
        <v>21</v>
      </c>
      <c r="M1990" t="s">
        <v>22</v>
      </c>
      <c r="N1990">
        <v>2.2423783086284401</v>
      </c>
      <c r="O1990">
        <v>2.2423783397968902</v>
      </c>
      <c r="P1990" t="s">
        <v>23</v>
      </c>
    </row>
    <row r="1991" spans="1:16" x14ac:dyDescent="0.3">
      <c r="A1991" t="s">
        <v>2035</v>
      </c>
      <c r="B1991">
        <v>61</v>
      </c>
      <c r="C1991" t="s">
        <v>29</v>
      </c>
      <c r="D1991" t="s">
        <v>42</v>
      </c>
      <c r="E1991" t="s">
        <v>43</v>
      </c>
      <c r="F1991">
        <v>2365251</v>
      </c>
      <c r="G1991">
        <v>1384649</v>
      </c>
      <c r="H1991" t="s">
        <v>32</v>
      </c>
      <c r="I1991">
        <v>797</v>
      </c>
      <c r="J1991">
        <v>13</v>
      </c>
      <c r="K1991">
        <v>8875.9599999999991</v>
      </c>
      <c r="L1991" t="s">
        <v>21</v>
      </c>
      <c r="M1991" t="s">
        <v>22</v>
      </c>
      <c r="N1991">
        <v>4.5031804235575797E-2</v>
      </c>
      <c r="O1991">
        <v>0.585413133743522</v>
      </c>
      <c r="P1991" t="s">
        <v>23</v>
      </c>
    </row>
    <row r="1992" spans="1:16" x14ac:dyDescent="0.3">
      <c r="A1992" t="s">
        <v>2036</v>
      </c>
      <c r="B1992">
        <v>47</v>
      </c>
      <c r="C1992" t="s">
        <v>17</v>
      </c>
      <c r="D1992" t="s">
        <v>54</v>
      </c>
      <c r="E1992" t="s">
        <v>35</v>
      </c>
      <c r="F1992">
        <v>1754205</v>
      </c>
      <c r="G1992">
        <v>1151267</v>
      </c>
      <c r="H1992" t="s">
        <v>47</v>
      </c>
      <c r="I1992">
        <v>816</v>
      </c>
      <c r="J1992">
        <v>6</v>
      </c>
      <c r="K1992">
        <v>15989.82</v>
      </c>
      <c r="L1992" t="s">
        <v>26</v>
      </c>
      <c r="M1992" t="s">
        <v>37</v>
      </c>
      <c r="N1992">
        <v>0.109381651517354</v>
      </c>
      <c r="O1992">
        <v>0.65628988630177199</v>
      </c>
      <c r="P1992" t="s">
        <v>23</v>
      </c>
    </row>
    <row r="1993" spans="1:16" x14ac:dyDescent="0.3">
      <c r="A1993" t="s">
        <v>2037</v>
      </c>
      <c r="B1993">
        <v>50</v>
      </c>
      <c r="C1993" t="s">
        <v>17</v>
      </c>
      <c r="D1993" t="s">
        <v>18</v>
      </c>
      <c r="E1993" t="s">
        <v>43</v>
      </c>
      <c r="F1993">
        <v>1390456</v>
      </c>
      <c r="G1993">
        <v>322544</v>
      </c>
      <c r="H1993" t="s">
        <v>32</v>
      </c>
      <c r="I1993">
        <v>333</v>
      </c>
      <c r="J1993">
        <v>17</v>
      </c>
      <c r="K1993">
        <v>1581.1</v>
      </c>
      <c r="L1993" t="s">
        <v>21</v>
      </c>
      <c r="M1993" t="s">
        <v>22</v>
      </c>
      <c r="N1993">
        <v>1.3645307726386099E-2</v>
      </c>
      <c r="O1993">
        <v>0.23196994367315399</v>
      </c>
      <c r="P1993" t="s">
        <v>33</v>
      </c>
    </row>
    <row r="1994" spans="1:16" x14ac:dyDescent="0.3">
      <c r="A1994" t="s">
        <v>2038</v>
      </c>
      <c r="B1994">
        <v>57</v>
      </c>
      <c r="C1994" t="s">
        <v>17</v>
      </c>
      <c r="D1994" t="s">
        <v>67</v>
      </c>
      <c r="E1994" t="s">
        <v>19</v>
      </c>
      <c r="F1994">
        <v>1339664</v>
      </c>
      <c r="G1994">
        <v>1250847</v>
      </c>
      <c r="H1994" t="s">
        <v>49</v>
      </c>
      <c r="I1994">
        <v>420</v>
      </c>
      <c r="J1994">
        <v>5</v>
      </c>
      <c r="K1994">
        <v>20847.45</v>
      </c>
      <c r="L1994" t="s">
        <v>21</v>
      </c>
      <c r="M1994" t="s">
        <v>22</v>
      </c>
      <c r="N1994">
        <v>0.186740406549702</v>
      </c>
      <c r="O1994">
        <v>0.93370203274851005</v>
      </c>
      <c r="P1994" t="s">
        <v>33</v>
      </c>
    </row>
    <row r="1995" spans="1:16" x14ac:dyDescent="0.3">
      <c r="A1995" t="s">
        <v>2039</v>
      </c>
      <c r="B1995">
        <v>62</v>
      </c>
      <c r="C1995" t="s">
        <v>17</v>
      </c>
      <c r="D1995" t="s">
        <v>25</v>
      </c>
      <c r="E1995" t="s">
        <v>43</v>
      </c>
      <c r="F1995">
        <v>1954867</v>
      </c>
      <c r="G1995">
        <v>1441579</v>
      </c>
      <c r="H1995" t="s">
        <v>47</v>
      </c>
      <c r="I1995">
        <v>830</v>
      </c>
      <c r="J1995">
        <v>3</v>
      </c>
      <c r="K1995">
        <v>40043.86</v>
      </c>
      <c r="L1995" t="s">
        <v>21</v>
      </c>
      <c r="M1995" t="s">
        <v>22</v>
      </c>
      <c r="N1995">
        <v>0.24581023670664001</v>
      </c>
      <c r="O1995">
        <v>0.73743073058167097</v>
      </c>
      <c r="P1995" t="s">
        <v>23</v>
      </c>
    </row>
    <row r="1996" spans="1:16" x14ac:dyDescent="0.3">
      <c r="A1996" t="s">
        <v>2040</v>
      </c>
      <c r="B1996">
        <v>64</v>
      </c>
      <c r="C1996" t="s">
        <v>29</v>
      </c>
      <c r="D1996" t="s">
        <v>59</v>
      </c>
      <c r="E1996" t="s">
        <v>35</v>
      </c>
      <c r="F1996">
        <v>1538530</v>
      </c>
      <c r="G1996">
        <v>882307</v>
      </c>
      <c r="H1996" t="s">
        <v>32</v>
      </c>
      <c r="I1996">
        <v>678</v>
      </c>
      <c r="J1996">
        <v>3</v>
      </c>
      <c r="K1996">
        <v>24508.53</v>
      </c>
      <c r="L1996" t="s">
        <v>44</v>
      </c>
      <c r="M1996" t="s">
        <v>37</v>
      </c>
      <c r="N1996">
        <v>0.19115802746777699</v>
      </c>
      <c r="O1996">
        <v>0.57347403040564604</v>
      </c>
      <c r="P1996" t="s">
        <v>26</v>
      </c>
    </row>
    <row r="1997" spans="1:16" x14ac:dyDescent="0.3">
      <c r="A1997" t="s">
        <v>2041</v>
      </c>
      <c r="B1997">
        <v>25</v>
      </c>
      <c r="C1997" t="s">
        <v>29</v>
      </c>
      <c r="D1997" t="s">
        <v>52</v>
      </c>
      <c r="E1997" t="s">
        <v>19</v>
      </c>
      <c r="F1997">
        <v>1392097</v>
      </c>
      <c r="G1997">
        <v>2443365</v>
      </c>
      <c r="H1997" t="s">
        <v>49</v>
      </c>
      <c r="I1997">
        <v>685</v>
      </c>
      <c r="J1997">
        <v>19</v>
      </c>
      <c r="K1997">
        <v>10716.51</v>
      </c>
      <c r="L1997" t="s">
        <v>23</v>
      </c>
      <c r="M1997" t="s">
        <v>60</v>
      </c>
      <c r="N1997">
        <v>9.2377269687385202E-2</v>
      </c>
      <c r="O1997">
        <v>1.75516864126565</v>
      </c>
      <c r="P1997" t="s">
        <v>26</v>
      </c>
    </row>
    <row r="1998" spans="1:16" x14ac:dyDescent="0.3">
      <c r="A1998" t="s">
        <v>2042</v>
      </c>
      <c r="B1998">
        <v>63</v>
      </c>
      <c r="C1998" t="s">
        <v>29</v>
      </c>
      <c r="D1998" t="s">
        <v>42</v>
      </c>
      <c r="E1998" t="s">
        <v>31</v>
      </c>
      <c r="F1998">
        <v>1309816</v>
      </c>
      <c r="G1998">
        <v>2963293</v>
      </c>
      <c r="H1998" t="s">
        <v>47</v>
      </c>
      <c r="I1998">
        <v>711</v>
      </c>
      <c r="J1998">
        <v>18</v>
      </c>
      <c r="K1998">
        <v>13718.95</v>
      </c>
      <c r="L1998" t="s">
        <v>21</v>
      </c>
      <c r="M1998" t="s">
        <v>22</v>
      </c>
      <c r="N1998">
        <v>0.12568742479859699</v>
      </c>
      <c r="O1998">
        <v>2.2623734936815501</v>
      </c>
      <c r="P1998" t="s">
        <v>26</v>
      </c>
    </row>
    <row r="1999" spans="1:16" x14ac:dyDescent="0.3">
      <c r="A1999" t="s">
        <v>2043</v>
      </c>
      <c r="B1999">
        <v>51</v>
      </c>
      <c r="C1999" t="s">
        <v>29</v>
      </c>
      <c r="D1999" t="s">
        <v>59</v>
      </c>
      <c r="E1999" t="s">
        <v>19</v>
      </c>
      <c r="F1999">
        <v>2479176</v>
      </c>
      <c r="G1999">
        <v>2335221</v>
      </c>
      <c r="H1999" t="s">
        <v>49</v>
      </c>
      <c r="I1999">
        <v>439</v>
      </c>
      <c r="J1999">
        <v>13</v>
      </c>
      <c r="K1999">
        <v>14969.37</v>
      </c>
      <c r="L1999" t="s">
        <v>21</v>
      </c>
      <c r="M1999" t="s">
        <v>22</v>
      </c>
      <c r="N1999">
        <v>7.2456509743559896E-2</v>
      </c>
      <c r="O1999">
        <v>0.94193433624720402</v>
      </c>
      <c r="P1999" t="s">
        <v>33</v>
      </c>
    </row>
    <row r="2000" spans="1:16" x14ac:dyDescent="0.3">
      <c r="A2000" t="s">
        <v>2044</v>
      </c>
      <c r="B2000">
        <v>62</v>
      </c>
      <c r="C2000" t="s">
        <v>29</v>
      </c>
      <c r="D2000" t="s">
        <v>25</v>
      </c>
      <c r="E2000" t="s">
        <v>35</v>
      </c>
      <c r="F2000">
        <v>246002</v>
      </c>
      <c r="G2000">
        <v>3916585</v>
      </c>
      <c r="H2000" t="s">
        <v>20</v>
      </c>
      <c r="I2000">
        <v>622</v>
      </c>
      <c r="J2000">
        <v>3</v>
      </c>
      <c r="K2000">
        <v>108794.03</v>
      </c>
      <c r="L2000" t="s">
        <v>21</v>
      </c>
      <c r="M2000" t="s">
        <v>22</v>
      </c>
      <c r="N2000">
        <v>5.3069827074576601</v>
      </c>
      <c r="O2000">
        <v>15.9209477971723</v>
      </c>
      <c r="P2000" t="s">
        <v>27</v>
      </c>
    </row>
    <row r="2001" spans="1:16" x14ac:dyDescent="0.3">
      <c r="A2001" t="s">
        <v>2045</v>
      </c>
      <c r="B2001">
        <v>23</v>
      </c>
      <c r="C2001" t="s">
        <v>17</v>
      </c>
      <c r="D2001" t="s">
        <v>59</v>
      </c>
      <c r="E2001" t="s">
        <v>31</v>
      </c>
      <c r="F2001">
        <v>359292</v>
      </c>
      <c r="G2001">
        <v>2998134</v>
      </c>
      <c r="H2001" t="s">
        <v>40</v>
      </c>
      <c r="I2001">
        <v>554</v>
      </c>
      <c r="J2001">
        <v>7</v>
      </c>
      <c r="K2001">
        <v>35692.07</v>
      </c>
      <c r="L2001" t="s">
        <v>26</v>
      </c>
      <c r="M2001" t="s">
        <v>22</v>
      </c>
      <c r="N2001">
        <v>1.19208009084532</v>
      </c>
      <c r="O2001">
        <v>8.3445609699074801</v>
      </c>
      <c r="P2001" t="s">
        <v>27</v>
      </c>
    </row>
  </sheetData>
  <conditionalFormatting sqref="A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2AE9-3E96-4220-815E-02D5BFB6ED43}">
  <dimension ref="B1:Q154"/>
  <sheetViews>
    <sheetView tabSelected="1" topLeftCell="A121" zoomScale="61" workbookViewId="0">
      <selection activeCell="L153" sqref="L153"/>
    </sheetView>
  </sheetViews>
  <sheetFormatPr defaultRowHeight="14.4" x14ac:dyDescent="0.3"/>
  <cols>
    <col min="2" max="2" width="14.77734375" bestFit="1" customWidth="1"/>
    <col min="3" max="4" width="20.6640625" bestFit="1" customWidth="1"/>
    <col min="5" max="5" width="8.5546875" bestFit="1" customWidth="1"/>
    <col min="6" max="6" width="11.44140625" bestFit="1" customWidth="1"/>
    <col min="11" max="11" width="13.44140625" bestFit="1" customWidth="1"/>
    <col min="12" max="12" width="20.6640625" bestFit="1" customWidth="1"/>
    <col min="13" max="13" width="19.5546875" bestFit="1" customWidth="1"/>
    <col min="14" max="14" width="22.88671875" bestFit="1" customWidth="1"/>
    <col min="15" max="15" width="13.44140625" bestFit="1" customWidth="1"/>
    <col min="16" max="16" width="19.5546875" bestFit="1" customWidth="1"/>
    <col min="17" max="17" width="20" bestFit="1" customWidth="1"/>
  </cols>
  <sheetData>
    <row r="1" spans="2:14" ht="25.8" x14ac:dyDescent="0.5">
      <c r="E1" s="5" t="s">
        <v>2046</v>
      </c>
      <c r="F1" s="6"/>
      <c r="G1" s="6"/>
      <c r="H1" s="6"/>
      <c r="J1" s="7"/>
    </row>
    <row r="3" spans="2:14" ht="18" x14ac:dyDescent="0.35">
      <c r="E3" s="4" t="s">
        <v>2053</v>
      </c>
      <c r="F3" s="4"/>
      <c r="G3" s="4"/>
      <c r="H3" s="4"/>
      <c r="I3" s="4"/>
      <c r="J3" s="4"/>
    </row>
    <row r="11" spans="2:14" ht="23.4" x14ac:dyDescent="0.45">
      <c r="B11" s="9" t="s">
        <v>2050</v>
      </c>
      <c r="L11" s="8" t="s">
        <v>2054</v>
      </c>
    </row>
    <row r="14" spans="2:14" x14ac:dyDescent="0.3">
      <c r="B14" s="1" t="s">
        <v>2047</v>
      </c>
      <c r="C14" t="s">
        <v>2049</v>
      </c>
      <c r="M14" s="1" t="s">
        <v>2047</v>
      </c>
      <c r="N14" t="s">
        <v>2051</v>
      </c>
    </row>
    <row r="15" spans="2:14" x14ac:dyDescent="0.3">
      <c r="B15" s="2" t="s">
        <v>37</v>
      </c>
      <c r="C15" s="3">
        <v>413</v>
      </c>
      <c r="M15" s="2" t="s">
        <v>32</v>
      </c>
      <c r="N15" s="3">
        <v>994454626</v>
      </c>
    </row>
    <row r="16" spans="2:14" x14ac:dyDescent="0.3">
      <c r="B16" s="2" t="s">
        <v>22</v>
      </c>
      <c r="C16" s="3">
        <v>1095</v>
      </c>
      <c r="M16" s="2" t="s">
        <v>40</v>
      </c>
      <c r="N16" s="3">
        <v>964170182</v>
      </c>
    </row>
    <row r="17" spans="2:14" x14ac:dyDescent="0.3">
      <c r="B17" s="2" t="s">
        <v>60</v>
      </c>
      <c r="C17" s="3">
        <v>492</v>
      </c>
      <c r="M17" s="2" t="s">
        <v>20</v>
      </c>
      <c r="N17" s="3">
        <v>956071281</v>
      </c>
    </row>
    <row r="18" spans="2:14" x14ac:dyDescent="0.3">
      <c r="B18" s="2" t="s">
        <v>2048</v>
      </c>
      <c r="C18" s="3">
        <v>2000</v>
      </c>
      <c r="M18" s="2" t="s">
        <v>47</v>
      </c>
      <c r="N18" s="3">
        <v>979557565</v>
      </c>
    </row>
    <row r="19" spans="2:14" x14ac:dyDescent="0.3">
      <c r="M19" s="2" t="s">
        <v>49</v>
      </c>
      <c r="N19" s="3">
        <v>1111322529</v>
      </c>
    </row>
    <row r="20" spans="2:14" x14ac:dyDescent="0.3">
      <c r="M20" s="2" t="s">
        <v>2048</v>
      </c>
      <c r="N20" s="3">
        <v>5005576183</v>
      </c>
    </row>
    <row r="45" spans="2:14" ht="21" x14ac:dyDescent="0.4">
      <c r="B45" s="9" t="s">
        <v>2055</v>
      </c>
      <c r="M45" s="9" t="s">
        <v>2056</v>
      </c>
    </row>
    <row r="48" spans="2:14" x14ac:dyDescent="0.3">
      <c r="B48" s="1" t="s">
        <v>2047</v>
      </c>
      <c r="C48" t="s">
        <v>2049</v>
      </c>
      <c r="M48" s="1" t="s">
        <v>2049</v>
      </c>
      <c r="N48" s="1" t="s">
        <v>2052</v>
      </c>
    </row>
    <row r="49" spans="2:17" x14ac:dyDescent="0.3">
      <c r="B49" s="2" t="s">
        <v>23</v>
      </c>
      <c r="C49" s="3">
        <v>463</v>
      </c>
      <c r="M49" s="1" t="s">
        <v>2047</v>
      </c>
      <c r="N49" t="s">
        <v>37</v>
      </c>
      <c r="O49" t="s">
        <v>22</v>
      </c>
      <c r="P49" t="s">
        <v>60</v>
      </c>
      <c r="Q49" t="s">
        <v>2048</v>
      </c>
    </row>
    <row r="50" spans="2:17" x14ac:dyDescent="0.3">
      <c r="B50" s="2" t="s">
        <v>27</v>
      </c>
      <c r="C50" s="3">
        <v>369</v>
      </c>
      <c r="M50" s="2" t="s">
        <v>23</v>
      </c>
      <c r="N50" s="3">
        <v>248</v>
      </c>
      <c r="O50" s="3">
        <v>147</v>
      </c>
      <c r="P50" s="3">
        <v>68</v>
      </c>
      <c r="Q50" s="3">
        <v>463</v>
      </c>
    </row>
    <row r="51" spans="2:17" x14ac:dyDescent="0.3">
      <c r="B51" s="2" t="s">
        <v>26</v>
      </c>
      <c r="C51" s="3">
        <v>338</v>
      </c>
      <c r="M51" s="2" t="s">
        <v>27</v>
      </c>
      <c r="N51" s="3">
        <v>59</v>
      </c>
      <c r="O51" s="3">
        <v>136</v>
      </c>
      <c r="P51" s="3">
        <v>174</v>
      </c>
      <c r="Q51" s="3">
        <v>369</v>
      </c>
    </row>
    <row r="52" spans="2:17" x14ac:dyDescent="0.3">
      <c r="B52" s="2" t="s">
        <v>33</v>
      </c>
      <c r="C52" s="3">
        <v>830</v>
      </c>
      <c r="M52" s="2" t="s">
        <v>26</v>
      </c>
      <c r="N52" s="3">
        <v>106</v>
      </c>
      <c r="O52" s="3">
        <v>113</v>
      </c>
      <c r="P52" s="3">
        <v>119</v>
      </c>
      <c r="Q52" s="3">
        <v>338</v>
      </c>
    </row>
    <row r="53" spans="2:17" x14ac:dyDescent="0.3">
      <c r="B53" s="2" t="s">
        <v>2048</v>
      </c>
      <c r="C53" s="3">
        <v>2000</v>
      </c>
      <c r="M53" s="2" t="s">
        <v>33</v>
      </c>
      <c r="N53" s="3"/>
      <c r="O53" s="3">
        <v>699</v>
      </c>
      <c r="P53" s="3">
        <v>131</v>
      </c>
      <c r="Q53" s="3">
        <v>830</v>
      </c>
    </row>
    <row r="54" spans="2:17" x14ac:dyDescent="0.3">
      <c r="M54" s="2" t="s">
        <v>2048</v>
      </c>
      <c r="N54" s="3">
        <v>413</v>
      </c>
      <c r="O54" s="3">
        <v>1095</v>
      </c>
      <c r="P54" s="3">
        <v>492</v>
      </c>
      <c r="Q54" s="3">
        <v>2000</v>
      </c>
    </row>
    <row r="73" spans="2:17" ht="21" x14ac:dyDescent="0.4">
      <c r="B73" s="9" t="s">
        <v>2057</v>
      </c>
    </row>
    <row r="74" spans="2:17" ht="21" x14ac:dyDescent="0.4">
      <c r="M74" s="9" t="s">
        <v>2058</v>
      </c>
    </row>
    <row r="77" spans="2:17" x14ac:dyDescent="0.3">
      <c r="B77" s="1" t="s">
        <v>2049</v>
      </c>
      <c r="C77" s="1" t="s">
        <v>2052</v>
      </c>
      <c r="M77" s="1" t="s">
        <v>2049</v>
      </c>
      <c r="N77" s="1" t="s">
        <v>2052</v>
      </c>
    </row>
    <row r="78" spans="2:17" x14ac:dyDescent="0.3">
      <c r="B78" s="1" t="s">
        <v>2047</v>
      </c>
      <c r="C78" t="s">
        <v>37</v>
      </c>
      <c r="D78" t="s">
        <v>22</v>
      </c>
      <c r="E78" t="s">
        <v>60</v>
      </c>
      <c r="F78" t="s">
        <v>2048</v>
      </c>
      <c r="M78" s="1" t="s">
        <v>2047</v>
      </c>
      <c r="N78" t="s">
        <v>37</v>
      </c>
      <c r="O78" t="s">
        <v>22</v>
      </c>
      <c r="P78" t="s">
        <v>60</v>
      </c>
      <c r="Q78" t="s">
        <v>2048</v>
      </c>
    </row>
    <row r="79" spans="2:17" x14ac:dyDescent="0.3">
      <c r="B79" s="2" t="s">
        <v>44</v>
      </c>
      <c r="C79" s="3">
        <v>106</v>
      </c>
      <c r="D79" s="3">
        <v>173</v>
      </c>
      <c r="E79" s="3">
        <v>171</v>
      </c>
      <c r="F79" s="3">
        <v>450</v>
      </c>
      <c r="M79" s="2" t="s">
        <v>32</v>
      </c>
      <c r="N79" s="3">
        <v>85</v>
      </c>
      <c r="O79" s="3">
        <v>210</v>
      </c>
      <c r="P79" s="3">
        <v>90</v>
      </c>
      <c r="Q79" s="3">
        <v>385</v>
      </c>
    </row>
    <row r="80" spans="2:17" x14ac:dyDescent="0.3">
      <c r="B80" s="2" t="s">
        <v>23</v>
      </c>
      <c r="C80" s="3">
        <v>149</v>
      </c>
      <c r="D80" s="3">
        <v>208</v>
      </c>
      <c r="E80" s="3">
        <v>147</v>
      </c>
      <c r="F80" s="3">
        <v>504</v>
      </c>
      <c r="M80" s="2" t="s">
        <v>40</v>
      </c>
      <c r="N80" s="3">
        <v>72</v>
      </c>
      <c r="O80" s="3">
        <v>202</v>
      </c>
      <c r="P80" s="3">
        <v>110</v>
      </c>
      <c r="Q80" s="3">
        <v>384</v>
      </c>
    </row>
    <row r="81" spans="2:17" x14ac:dyDescent="0.3">
      <c r="B81" s="2" t="s">
        <v>26</v>
      </c>
      <c r="C81" s="3">
        <v>149</v>
      </c>
      <c r="D81" s="3">
        <v>179</v>
      </c>
      <c r="E81" s="3">
        <v>165</v>
      </c>
      <c r="F81" s="3">
        <v>493</v>
      </c>
      <c r="M81" s="2" t="s">
        <v>20</v>
      </c>
      <c r="N81" s="3">
        <v>72</v>
      </c>
      <c r="O81" s="3">
        <v>228</v>
      </c>
      <c r="P81" s="3">
        <v>98</v>
      </c>
      <c r="Q81" s="3">
        <v>398</v>
      </c>
    </row>
    <row r="82" spans="2:17" x14ac:dyDescent="0.3">
      <c r="B82" s="2" t="s">
        <v>21</v>
      </c>
      <c r="C82" s="3">
        <v>9</v>
      </c>
      <c r="D82" s="3">
        <v>535</v>
      </c>
      <c r="E82" s="3">
        <v>9</v>
      </c>
      <c r="F82" s="3">
        <v>553</v>
      </c>
      <c r="M82" s="2" t="s">
        <v>47</v>
      </c>
      <c r="N82" s="3">
        <v>76</v>
      </c>
      <c r="O82" s="3">
        <v>227</v>
      </c>
      <c r="P82" s="3">
        <v>95</v>
      </c>
      <c r="Q82" s="3">
        <v>398</v>
      </c>
    </row>
    <row r="83" spans="2:17" x14ac:dyDescent="0.3">
      <c r="B83" s="2" t="s">
        <v>2048</v>
      </c>
      <c r="C83" s="3">
        <v>413</v>
      </c>
      <c r="D83" s="3">
        <v>1095</v>
      </c>
      <c r="E83" s="3">
        <v>492</v>
      </c>
      <c r="F83" s="3">
        <v>2000</v>
      </c>
      <c r="M83" s="2" t="s">
        <v>49</v>
      </c>
      <c r="N83" s="3">
        <v>108</v>
      </c>
      <c r="O83" s="3">
        <v>228</v>
      </c>
      <c r="P83" s="3">
        <v>99</v>
      </c>
      <c r="Q83" s="3">
        <v>435</v>
      </c>
    </row>
    <row r="84" spans="2:17" x14ac:dyDescent="0.3">
      <c r="M84" s="2" t="s">
        <v>2048</v>
      </c>
      <c r="N84" s="3">
        <v>413</v>
      </c>
      <c r="O84" s="3">
        <v>1095</v>
      </c>
      <c r="P84" s="3">
        <v>492</v>
      </c>
      <c r="Q84" s="3">
        <v>2000</v>
      </c>
    </row>
    <row r="109" spans="2:17" ht="21" x14ac:dyDescent="0.4">
      <c r="C109" s="9" t="s">
        <v>2060</v>
      </c>
    </row>
    <row r="111" spans="2:17" x14ac:dyDescent="0.3">
      <c r="L111" s="1" t="s">
        <v>2047</v>
      </c>
      <c r="M111" t="s">
        <v>2062</v>
      </c>
      <c r="O111" s="1" t="s">
        <v>2047</v>
      </c>
      <c r="P111" t="s">
        <v>2062</v>
      </c>
      <c r="Q111" t="s">
        <v>2061</v>
      </c>
    </row>
    <row r="112" spans="2:17" x14ac:dyDescent="0.3">
      <c r="B112" s="1" t="s">
        <v>2047</v>
      </c>
      <c r="C112" t="s">
        <v>2059</v>
      </c>
      <c r="D112" t="s">
        <v>2051</v>
      </c>
      <c r="L112" s="2" t="s">
        <v>23</v>
      </c>
      <c r="M112" s="3">
        <v>2.3478901249426314</v>
      </c>
      <c r="O112" s="2" t="s">
        <v>23</v>
      </c>
      <c r="P112" s="3">
        <v>2.3478901249426314</v>
      </c>
      <c r="Q112" s="3">
        <v>0.43308942770732428</v>
      </c>
    </row>
    <row r="113" spans="2:17" x14ac:dyDescent="0.3">
      <c r="B113" s="2" t="s">
        <v>31</v>
      </c>
      <c r="C113" s="3">
        <v>638190487</v>
      </c>
      <c r="D113" s="3">
        <v>1209718879</v>
      </c>
      <c r="L113" s="2" t="s">
        <v>27</v>
      </c>
      <c r="M113" s="3">
        <v>2.7717326475740904</v>
      </c>
      <c r="O113" s="2" t="s">
        <v>27</v>
      </c>
      <c r="P113" s="3">
        <v>2.7717326475740904</v>
      </c>
      <c r="Q113" s="3">
        <v>0.53455776089108287</v>
      </c>
    </row>
    <row r="114" spans="2:17" x14ac:dyDescent="0.3">
      <c r="B114" s="2" t="s">
        <v>43</v>
      </c>
      <c r="C114" s="3">
        <v>687236549</v>
      </c>
      <c r="D114" s="3">
        <v>1231125295</v>
      </c>
      <c r="L114" s="2" t="s">
        <v>26</v>
      </c>
      <c r="M114" s="3">
        <v>2.943765084713772</v>
      </c>
      <c r="O114" s="2" t="s">
        <v>26</v>
      </c>
      <c r="P114" s="3">
        <v>2.943765084713772</v>
      </c>
      <c r="Q114" s="3">
        <v>0.45255828194578318</v>
      </c>
    </row>
    <row r="115" spans="2:17" x14ac:dyDescent="0.3">
      <c r="B115" s="2" t="s">
        <v>35</v>
      </c>
      <c r="C115" s="3">
        <v>665283916</v>
      </c>
      <c r="D115" s="3">
        <v>1216487324</v>
      </c>
      <c r="L115" s="2" t="s">
        <v>33</v>
      </c>
      <c r="M115" s="3">
        <v>2.5604225105432996</v>
      </c>
      <c r="O115" s="2" t="s">
        <v>33</v>
      </c>
      <c r="P115" s="3">
        <v>2.5604225105432996</v>
      </c>
      <c r="Q115" s="3">
        <v>0.47157395984909162</v>
      </c>
    </row>
    <row r="116" spans="2:17" x14ac:dyDescent="0.3">
      <c r="B116" s="2" t="s">
        <v>19</v>
      </c>
      <c r="C116" s="3">
        <v>741597371</v>
      </c>
      <c r="D116" s="3">
        <v>1348244685</v>
      </c>
      <c r="L116" s="2" t="s">
        <v>2048</v>
      </c>
      <c r="M116" s="3">
        <v>2.6149928785937346</v>
      </c>
      <c r="O116" s="2" t="s">
        <v>2048</v>
      </c>
      <c r="P116" s="3">
        <v>2.6149928785937346</v>
      </c>
      <c r="Q116" s="3">
        <v>0.4710716523848601</v>
      </c>
    </row>
    <row r="117" spans="2:17" x14ac:dyDescent="0.3">
      <c r="B117" s="2" t="s">
        <v>2048</v>
      </c>
      <c r="C117" s="3">
        <v>2732308323</v>
      </c>
      <c r="D117" s="3">
        <v>5005576183</v>
      </c>
    </row>
    <row r="140" spans="2:12" ht="21" x14ac:dyDescent="0.4">
      <c r="B140" s="9" t="s">
        <v>2063</v>
      </c>
    </row>
    <row r="141" spans="2:12" ht="21" x14ac:dyDescent="0.4">
      <c r="K141" s="9" t="s">
        <v>2064</v>
      </c>
    </row>
    <row r="143" spans="2:12" x14ac:dyDescent="0.3">
      <c r="B143" s="1" t="s">
        <v>2047</v>
      </c>
      <c r="C143" t="s">
        <v>2051</v>
      </c>
      <c r="K143" s="1" t="s">
        <v>2047</v>
      </c>
      <c r="L143" t="s">
        <v>2051</v>
      </c>
    </row>
    <row r="144" spans="2:12" x14ac:dyDescent="0.3">
      <c r="B144" s="2" t="s">
        <v>31</v>
      </c>
      <c r="C144" s="3">
        <v>1209718879</v>
      </c>
      <c r="K144" s="2" t="s">
        <v>25</v>
      </c>
      <c r="L144" s="3">
        <v>525983764</v>
      </c>
    </row>
    <row r="145" spans="2:12" x14ac:dyDescent="0.3">
      <c r="B145" s="2" t="s">
        <v>43</v>
      </c>
      <c r="C145" s="3">
        <v>1231125295</v>
      </c>
      <c r="K145" s="2" t="s">
        <v>46</v>
      </c>
      <c r="L145" s="3">
        <v>522627633</v>
      </c>
    </row>
    <row r="146" spans="2:12" x14ac:dyDescent="0.3">
      <c r="B146" s="2" t="s">
        <v>35</v>
      </c>
      <c r="C146" s="3">
        <v>1216487324</v>
      </c>
      <c r="K146" s="2" t="s">
        <v>59</v>
      </c>
      <c r="L146" s="3">
        <v>464446741</v>
      </c>
    </row>
    <row r="147" spans="2:12" x14ac:dyDescent="0.3">
      <c r="B147" s="2" t="s">
        <v>19</v>
      </c>
      <c r="C147" s="3">
        <v>1348244685</v>
      </c>
      <c r="K147" s="2" t="s">
        <v>39</v>
      </c>
      <c r="L147" s="3">
        <v>527265322</v>
      </c>
    </row>
    <row r="148" spans="2:12" x14ac:dyDescent="0.3">
      <c r="B148" s="2" t="s">
        <v>2048</v>
      </c>
      <c r="C148" s="3">
        <v>5005576183</v>
      </c>
      <c r="K148" s="2" t="s">
        <v>67</v>
      </c>
      <c r="L148" s="3">
        <v>449302969</v>
      </c>
    </row>
    <row r="149" spans="2:12" x14ac:dyDescent="0.3">
      <c r="K149" s="2" t="s">
        <v>52</v>
      </c>
      <c r="L149" s="3">
        <v>490773275</v>
      </c>
    </row>
    <row r="150" spans="2:12" x14ac:dyDescent="0.3">
      <c r="K150" s="2" t="s">
        <v>18</v>
      </c>
      <c r="L150" s="3">
        <v>508160593</v>
      </c>
    </row>
    <row r="151" spans="2:12" x14ac:dyDescent="0.3">
      <c r="K151" s="2" t="s">
        <v>54</v>
      </c>
      <c r="L151" s="3">
        <v>515114597</v>
      </c>
    </row>
    <row r="152" spans="2:12" x14ac:dyDescent="0.3">
      <c r="K152" s="2" t="s">
        <v>30</v>
      </c>
      <c r="L152" s="3">
        <v>507292238</v>
      </c>
    </row>
    <row r="153" spans="2:12" x14ac:dyDescent="0.3">
      <c r="K153" s="2" t="s">
        <v>42</v>
      </c>
      <c r="L153" s="3">
        <v>494609051</v>
      </c>
    </row>
    <row r="154" spans="2:12" x14ac:dyDescent="0.3">
      <c r="K154" s="2" t="s">
        <v>2048</v>
      </c>
      <c r="L154" s="3">
        <v>5005576183</v>
      </c>
    </row>
  </sheetData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cleaned_bank_loan_risk_analysis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Samruddhi Purnapatre</dc:creator>
  <cp:lastModifiedBy>Samruddhi Purnpatre</cp:lastModifiedBy>
  <dcterms:created xsi:type="dcterms:W3CDTF">2026-08-12T14:00:15Z</dcterms:created>
  <dcterms:modified xsi:type="dcterms:W3CDTF">2026-08-12T14:01:02Z</dcterms:modified>
</cp:coreProperties>
</file>