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AM\Downloads\"/>
    </mc:Choice>
  </mc:AlternateContent>
  <xr:revisionPtr revIDLastSave="0" documentId="8_{31C485E7-DD10-4918-B62E-D894108BAB49}" xr6:coauthVersionLast="45" xr6:coauthVersionMax="45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<sst xmlns="http://schemas.openxmlformats.org/spreadsheetml/2006/main" count="92" uniqueCount="55">
  <si>
    <t>Neighborhood</t>
  </si>
  <si>
    <t>Bensonhurst - Bay Ridge</t>
  </si>
  <si>
    <t>Crotona -Tremont</t>
  </si>
  <si>
    <t>Long Island City - Astoria</t>
  </si>
  <si>
    <t>Kingsbridge - Riverdale</t>
  </si>
  <si>
    <t>Canarsie - Flatlands</t>
  </si>
  <si>
    <t>South Beach - Tottenville</t>
  </si>
  <si>
    <t>Jamaica</t>
  </si>
  <si>
    <t>Southeast Queens</t>
  </si>
  <si>
    <t>Fresh Meadows</t>
  </si>
  <si>
    <t>Gramercy Park - Murray Hill</t>
  </si>
  <si>
    <t>Williamsburg - Bushwick</t>
  </si>
  <si>
    <t>Northeast Bronx</t>
  </si>
  <si>
    <t>West Queens</t>
  </si>
  <si>
    <t>East Harlem</t>
  </si>
  <si>
    <t>Hunts Point - Mott Haven</t>
  </si>
  <si>
    <t>Upper West Side</t>
  </si>
  <si>
    <t>Coney Island - Sheepshead Bay</t>
  </si>
  <si>
    <t>Chelsea - Clinton</t>
  </si>
  <si>
    <t>Rockaways</t>
  </si>
  <si>
    <t>Pelham - Throgs Neck</t>
  </si>
  <si>
    <t>Stapleton - St. George</t>
  </si>
  <si>
    <t>East New York</t>
  </si>
  <si>
    <t>Union Square - Lower East Side</t>
  </si>
  <si>
    <t>Southwest Queens</t>
  </si>
  <si>
    <t>Central Harlem - Morningside Heights</t>
  </si>
  <si>
    <t>Downtown - Heights - Slope</t>
  </si>
  <si>
    <t>Bedford Stuyvesant - Crown Heights</t>
  </si>
  <si>
    <t>East Flatbush - Flatbush</t>
  </si>
  <si>
    <t>Willowbrook</t>
  </si>
  <si>
    <t>Ridgewood - Forest Hills</t>
  </si>
  <si>
    <t>Greenwich Village - SoHo</t>
  </si>
  <si>
    <t>Lower Manhattan</t>
  </si>
  <si>
    <t>Upper East Side</t>
  </si>
  <si>
    <t>Port Richmond</t>
  </si>
  <si>
    <t>Washington Heights</t>
  </si>
  <si>
    <t>Bayside - Little Neck</t>
  </si>
  <si>
    <t>Sunset Park</t>
  </si>
  <si>
    <t>High Bridge - Morrisania</t>
  </si>
  <si>
    <t>Flushing - Clearview</t>
  </si>
  <si>
    <t>Greenpoint</t>
  </si>
  <si>
    <t>Fordham - Bronx Pk</t>
  </si>
  <si>
    <t>Borough Park</t>
  </si>
  <si>
    <t>reason for outier is significant water quality reforms https://www.water-technology.net/projects/crotonfiltration/</t>
  </si>
  <si>
    <t>n/a</t>
  </si>
  <si>
    <t>Brooklyn</t>
  </si>
  <si>
    <t>Bronx</t>
  </si>
  <si>
    <t>Queens</t>
  </si>
  <si>
    <t>Staten Island</t>
  </si>
  <si>
    <t>Manhattan</t>
  </si>
  <si>
    <t>% With Lead Risk</t>
  </si>
  <si>
    <t>Poverty Rate</t>
  </si>
  <si>
    <t>Median Income</t>
  </si>
  <si>
    <t>Average Income</t>
  </si>
  <si>
    <t>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</si>
</sst>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0" fillId="2" borderId="1" xfId="0" applyFill="1" applyBorder="1"/>
    <xf numFmtId="3" fontId="0" fillId="0" borderId="0" xfId="0" applyNumberForma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I8" sqref="I8"/>
    </sheetView>
  </sheetViews>
  <sheetFormatPr defaultRowHeight="14.25" x14ac:dyDescent="0.45"/>
  <cols>
    <col min="1" max="1" width="30.73046875" bestFit="1" customWidth="1"/>
    <col min="2" max="2" width="14.265625" bestFit="1" customWidth="1"/>
    <col min="3" max="3" width="11.1328125" bestFit="1" customWidth="1"/>
    <col min="4" max="4" width="13.53125" bestFit="1" customWidth="1"/>
    <col min="5" max="5" width="14" bestFit="1" customWidth="1"/>
    <col min="6" max="6" width="10.86328125" bestFit="1" customWidth="1"/>
  </cols>
  <sheetData>
    <row r="1" spans="1:8" x14ac:dyDescent="0.45">
      <c r="A1" s="1" t="s">
        <v>0</v>
      </c>
      <c r="B1" s="7" t="s">
        <v>50</v>
      </c>
      <c r="C1" s="8" t="s">
        <v>51</v>
      </c>
      <c r="D1" s="9" t="s">
        <v>52</v>
      </c>
      <c r="E1" s="10" t="s">
        <v>53</v>
      </c>
      <c r="F1" s="9" t="s">
        <v>54</v>
      </c>
    </row>
    <row r="2" spans="1:8" x14ac:dyDescent="0.45">
      <c r="A2" t="s">
        <v>1</v>
      </c>
      <c r="B2">
        <v>1.7236842105263099E-2</v>
      </c>
      <c r="C2">
        <v>20</v>
      </c>
      <c r="D2" s="2">
        <v>55360</v>
      </c>
      <c r="E2" s="2">
        <v>74157</v>
      </c>
      <c r="F2" t="s">
        <v>45</v>
      </c>
    </row>
    <row r="3" spans="1:8" x14ac:dyDescent="0.45">
      <c r="A3" t="s">
        <v>2</v>
      </c>
      <c r="B3">
        <v>1.33009708737864E-2</v>
      </c>
      <c r="C3">
        <v>37.700000000000003</v>
      </c>
      <c r="D3" s="2">
        <v>26910</v>
      </c>
      <c r="E3" t="s">
        <v>44</v>
      </c>
      <c r="F3" t="s">
        <v>46</v>
      </c>
    </row>
    <row r="4" spans="1:8" x14ac:dyDescent="0.45">
      <c r="A4" t="s">
        <v>3</v>
      </c>
      <c r="B4">
        <v>1.4E-2</v>
      </c>
      <c r="C4">
        <v>17</v>
      </c>
      <c r="D4" s="3">
        <v>65392</v>
      </c>
      <c r="E4" s="2">
        <v>97379</v>
      </c>
      <c r="F4" t="s">
        <v>47</v>
      </c>
    </row>
    <row r="5" spans="1:8" x14ac:dyDescent="0.45">
      <c r="A5" t="s">
        <v>4</v>
      </c>
      <c r="B5">
        <v>9.1999999999999998E-3</v>
      </c>
      <c r="C5" s="4">
        <f>27.8/100</f>
        <v>0.27800000000000002</v>
      </c>
      <c r="D5" s="2">
        <v>58551</v>
      </c>
      <c r="E5">
        <v>83674</v>
      </c>
      <c r="F5" t="s">
        <v>46</v>
      </c>
    </row>
    <row r="6" spans="1:8" x14ac:dyDescent="0.45">
      <c r="A6" t="s">
        <v>5</v>
      </c>
      <c r="B6">
        <v>1.2753623188405699E-2</v>
      </c>
      <c r="C6" s="4">
        <v>9.6000000000000002E-2</v>
      </c>
      <c r="D6" s="3">
        <v>67669</v>
      </c>
      <c r="E6" s="2">
        <v>83059</v>
      </c>
      <c r="F6" t="s">
        <v>45</v>
      </c>
    </row>
    <row r="7" spans="1:8" x14ac:dyDescent="0.45">
      <c r="A7" t="s">
        <v>6</v>
      </c>
      <c r="B7">
        <v>7.5675675675675597E-3</v>
      </c>
      <c r="C7">
        <v>9.3000000000000007</v>
      </c>
      <c r="D7" s="2">
        <v>80361</v>
      </c>
      <c r="E7">
        <v>90629.89</v>
      </c>
      <c r="F7" t="s">
        <v>48</v>
      </c>
      <c r="H7" t="s">
        <v>43</v>
      </c>
    </row>
    <row r="8" spans="1:8" x14ac:dyDescent="0.45">
      <c r="A8" t="s">
        <v>7</v>
      </c>
      <c r="B8">
        <v>1.70229007633587E-2</v>
      </c>
      <c r="C8">
        <v>13.1</v>
      </c>
      <c r="D8" s="2">
        <v>48559</v>
      </c>
      <c r="E8">
        <v>76362</v>
      </c>
      <c r="F8" t="s">
        <v>47</v>
      </c>
    </row>
    <row r="9" spans="1:8" x14ac:dyDescent="0.45">
      <c r="A9" t="s">
        <v>8</v>
      </c>
      <c r="B9">
        <v>1.3103448275862E-2</v>
      </c>
      <c r="C9">
        <v>13</v>
      </c>
      <c r="D9" s="2">
        <v>72290</v>
      </c>
      <c r="E9">
        <v>67190</v>
      </c>
      <c r="F9" t="s">
        <v>47</v>
      </c>
    </row>
    <row r="10" spans="1:8" x14ac:dyDescent="0.45">
      <c r="A10" t="s">
        <v>9</v>
      </c>
      <c r="B10">
        <v>7.6315789473684198E-3</v>
      </c>
      <c r="C10">
        <v>13</v>
      </c>
      <c r="D10" s="2">
        <v>66483</v>
      </c>
      <c r="E10">
        <v>80815</v>
      </c>
      <c r="F10" t="s">
        <v>47</v>
      </c>
    </row>
    <row r="11" spans="1:8" x14ac:dyDescent="0.45">
      <c r="A11" t="s">
        <v>10</v>
      </c>
      <c r="B11">
        <v>3.3333333333333301E-3</v>
      </c>
      <c r="C11">
        <v>11</v>
      </c>
      <c r="D11" s="2">
        <v>115027</v>
      </c>
      <c r="E11" s="3">
        <v>189311.94</v>
      </c>
      <c r="F11" t="s">
        <v>49</v>
      </c>
    </row>
    <row r="12" spans="1:8" x14ac:dyDescent="0.45">
      <c r="A12" t="s">
        <v>11</v>
      </c>
      <c r="B12">
        <v>2.1058823529411699E-2</v>
      </c>
      <c r="C12">
        <v>24</v>
      </c>
      <c r="D12" s="2">
        <v>51413</v>
      </c>
      <c r="E12" s="2">
        <v>91310.56</v>
      </c>
      <c r="F12" t="s">
        <v>45</v>
      </c>
    </row>
    <row r="13" spans="1:8" x14ac:dyDescent="0.45">
      <c r="A13" t="s">
        <v>12</v>
      </c>
      <c r="B13">
        <v>1.43103448275862E-2</v>
      </c>
      <c r="C13">
        <v>21.9</v>
      </c>
      <c r="D13" s="2">
        <v>54510</v>
      </c>
      <c r="E13" s="3">
        <v>77729.429999999993</v>
      </c>
      <c r="F13" t="s">
        <v>46</v>
      </c>
    </row>
    <row r="14" spans="1:8" x14ac:dyDescent="0.45">
      <c r="A14" t="s">
        <v>13</v>
      </c>
      <c r="B14">
        <v>1.6121495327102799E-2</v>
      </c>
      <c r="C14" s="5">
        <v>19</v>
      </c>
      <c r="D14" s="5"/>
      <c r="E14" s="5"/>
      <c r="F14" t="s">
        <v>47</v>
      </c>
    </row>
    <row r="15" spans="1:8" x14ac:dyDescent="0.45">
      <c r="A15" t="s">
        <v>14</v>
      </c>
      <c r="B15">
        <v>7.8787878787878792E-3</v>
      </c>
      <c r="C15">
        <v>31.1</v>
      </c>
      <c r="D15" s="2">
        <v>34016</v>
      </c>
      <c r="E15" s="2">
        <v>60934</v>
      </c>
      <c r="F15" t="s">
        <v>49</v>
      </c>
    </row>
    <row r="16" spans="1:8" x14ac:dyDescent="0.45">
      <c r="A16" t="s">
        <v>15</v>
      </c>
      <c r="B16">
        <v>1.20895522388059E-2</v>
      </c>
      <c r="C16">
        <v>37.700000000000003</v>
      </c>
      <c r="D16" s="6">
        <v>25493</v>
      </c>
      <c r="E16">
        <v>42633</v>
      </c>
      <c r="F16" t="s">
        <v>46</v>
      </c>
    </row>
    <row r="17" spans="1:6" x14ac:dyDescent="0.45">
      <c r="A17" t="s">
        <v>16</v>
      </c>
      <c r="B17">
        <v>6.4999999999999997E-3</v>
      </c>
      <c r="C17">
        <v>8.5</v>
      </c>
      <c r="D17" s="2">
        <v>130452</v>
      </c>
      <c r="E17" s="2">
        <v>221867</v>
      </c>
      <c r="F17" t="s">
        <v>49</v>
      </c>
    </row>
    <row r="18" spans="1:6" x14ac:dyDescent="0.45">
      <c r="A18" t="s">
        <v>17</v>
      </c>
      <c r="B18">
        <v>2.2162162162162099E-2</v>
      </c>
      <c r="C18">
        <v>28.9</v>
      </c>
      <c r="D18" s="2">
        <v>33131</v>
      </c>
      <c r="E18" s="2">
        <v>54541</v>
      </c>
      <c r="F18" t="s">
        <v>45</v>
      </c>
    </row>
    <row r="19" spans="1:6" x14ac:dyDescent="0.45">
      <c r="A19" t="s">
        <v>18</v>
      </c>
      <c r="B19">
        <v>7.7777777777777697E-3</v>
      </c>
      <c r="C19">
        <v>11.1</v>
      </c>
      <c r="D19" s="2">
        <v>108570</v>
      </c>
      <c r="E19" s="3">
        <v>169040.22</v>
      </c>
      <c r="F19" t="s">
        <v>49</v>
      </c>
    </row>
    <row r="20" spans="1:6" x14ac:dyDescent="0.45">
      <c r="A20" t="s">
        <v>19</v>
      </c>
      <c r="B20">
        <v>1.0869565217391301E-2</v>
      </c>
      <c r="C20">
        <v>16.399999999999999</v>
      </c>
      <c r="D20" s="2">
        <v>59431</v>
      </c>
      <c r="E20" s="2">
        <v>77799</v>
      </c>
      <c r="F20" t="s">
        <v>47</v>
      </c>
    </row>
    <row r="21" spans="1:6" x14ac:dyDescent="0.45">
      <c r="A21" t="s">
        <v>20</v>
      </c>
      <c r="B21">
        <v>1.6936936936936899E-2</v>
      </c>
      <c r="C21">
        <v>23</v>
      </c>
      <c r="F21" t="s">
        <v>46</v>
      </c>
    </row>
    <row r="22" spans="1:6" x14ac:dyDescent="0.45">
      <c r="A22" t="s">
        <v>21</v>
      </c>
      <c r="B22">
        <v>1.9047619047619001E-2</v>
      </c>
      <c r="C22">
        <v>21.66</v>
      </c>
      <c r="D22" s="2">
        <v>54000</v>
      </c>
      <c r="E22" s="2">
        <v>87685.99</v>
      </c>
      <c r="F22" t="s">
        <v>48</v>
      </c>
    </row>
    <row r="23" spans="1:6" x14ac:dyDescent="0.45">
      <c r="A23" t="s">
        <v>22</v>
      </c>
      <c r="B23">
        <v>1.62886597938144E-2</v>
      </c>
      <c r="C23">
        <v>21.7</v>
      </c>
      <c r="D23" s="2">
        <v>37243</v>
      </c>
      <c r="E23" s="2">
        <v>51599</v>
      </c>
      <c r="F23" t="s">
        <v>45</v>
      </c>
    </row>
    <row r="24" spans="1:6" x14ac:dyDescent="0.45">
      <c r="A24" t="s">
        <v>23</v>
      </c>
      <c r="B24">
        <v>8.5714285714285701E-3</v>
      </c>
      <c r="C24">
        <v>6.6</v>
      </c>
      <c r="D24" s="2">
        <v>87449</v>
      </c>
      <c r="E24" s="2">
        <v>108692</v>
      </c>
      <c r="F24" t="s">
        <v>49</v>
      </c>
    </row>
    <row r="25" spans="1:6" x14ac:dyDescent="0.45">
      <c r="A25" t="s">
        <v>24</v>
      </c>
      <c r="B25">
        <v>1.9636363636363601E-2</v>
      </c>
      <c r="C25">
        <v>13</v>
      </c>
      <c r="F25" t="s">
        <v>47</v>
      </c>
    </row>
    <row r="26" spans="1:6" x14ac:dyDescent="0.45">
      <c r="A26" t="s">
        <v>25</v>
      </c>
      <c r="B26">
        <v>1.35294117647058E-2</v>
      </c>
      <c r="C26">
        <v>25.1</v>
      </c>
      <c r="D26" s="2">
        <v>64850</v>
      </c>
      <c r="F26" t="s">
        <v>49</v>
      </c>
    </row>
    <row r="27" spans="1:6" x14ac:dyDescent="0.45">
      <c r="A27" t="s">
        <v>26</v>
      </c>
      <c r="B27">
        <v>1.8055555555555498E-2</v>
      </c>
      <c r="C27">
        <v>15.9</v>
      </c>
      <c r="D27" s="2">
        <v>64850</v>
      </c>
      <c r="F27" t="s">
        <v>45</v>
      </c>
    </row>
    <row r="28" spans="1:6" x14ac:dyDescent="0.45">
      <c r="A28" t="s">
        <v>27</v>
      </c>
      <c r="B28">
        <v>1.9918032786885202E-2</v>
      </c>
      <c r="C28">
        <v>27</v>
      </c>
      <c r="D28" s="2">
        <v>50153</v>
      </c>
      <c r="E28" s="2">
        <v>69272</v>
      </c>
      <c r="F28" t="s">
        <v>45</v>
      </c>
    </row>
    <row r="29" spans="1:6" x14ac:dyDescent="0.45">
      <c r="A29" t="s">
        <v>28</v>
      </c>
      <c r="B29">
        <v>2.2056074766355099E-2</v>
      </c>
      <c r="C29">
        <v>10.199999999999999</v>
      </c>
      <c r="D29" s="2">
        <v>58588</v>
      </c>
      <c r="E29" s="3">
        <v>62986.38</v>
      </c>
      <c r="F29" t="s">
        <v>45</v>
      </c>
    </row>
    <row r="30" spans="1:6" x14ac:dyDescent="0.45">
      <c r="A30" t="s">
        <v>29</v>
      </c>
      <c r="B30">
        <v>8.6363636363636295E-3</v>
      </c>
      <c r="C30">
        <v>9.3000000000000007</v>
      </c>
      <c r="D30" s="2">
        <v>79787</v>
      </c>
      <c r="E30" s="2">
        <v>101676</v>
      </c>
      <c r="F30" t="s">
        <v>48</v>
      </c>
    </row>
    <row r="31" spans="1:6" x14ac:dyDescent="0.45">
      <c r="A31" t="s">
        <v>30</v>
      </c>
      <c r="B31">
        <v>1.3695652173912999E-2</v>
      </c>
      <c r="C31">
        <v>9.8000000000000007</v>
      </c>
      <c r="D31" s="2">
        <v>72261</v>
      </c>
      <c r="E31" s="2">
        <v>84423</v>
      </c>
      <c r="F31" t="s">
        <v>47</v>
      </c>
    </row>
    <row r="32" spans="1:6" x14ac:dyDescent="0.45">
      <c r="A32" t="s">
        <v>31</v>
      </c>
      <c r="B32">
        <v>1.0714285714285701E-2</v>
      </c>
      <c r="C32">
        <v>6.6</v>
      </c>
      <c r="D32" s="2">
        <v>119366</v>
      </c>
      <c r="E32" s="3">
        <v>192400.04</v>
      </c>
      <c r="F32" t="s">
        <v>49</v>
      </c>
    </row>
    <row r="33" spans="1:6" x14ac:dyDescent="0.45">
      <c r="A33" t="s">
        <v>32</v>
      </c>
      <c r="B33">
        <v>3.1250000000000002E-3</v>
      </c>
      <c r="C33">
        <v>16.5</v>
      </c>
      <c r="D33" s="2">
        <v>127607</v>
      </c>
      <c r="E33" s="2">
        <v>170539</v>
      </c>
      <c r="F33" t="s">
        <v>49</v>
      </c>
    </row>
    <row r="34" spans="1:6" x14ac:dyDescent="0.45">
      <c r="A34" t="s">
        <v>33</v>
      </c>
      <c r="B34">
        <v>3.5897435897435802E-3</v>
      </c>
      <c r="C34">
        <v>5.4</v>
      </c>
      <c r="D34" s="2">
        <v>126258</v>
      </c>
      <c r="E34" s="2">
        <v>211762</v>
      </c>
      <c r="F34" t="s">
        <v>49</v>
      </c>
    </row>
    <row r="35" spans="1:6" x14ac:dyDescent="0.45">
      <c r="A35" t="s">
        <v>34</v>
      </c>
      <c r="B35">
        <v>2.2413793103448199E-2</v>
      </c>
      <c r="C35">
        <v>21</v>
      </c>
      <c r="D35" s="2">
        <v>51135</v>
      </c>
      <c r="F35" t="s">
        <v>48</v>
      </c>
    </row>
    <row r="36" spans="1:6" x14ac:dyDescent="0.45">
      <c r="A36" t="s">
        <v>35</v>
      </c>
      <c r="B36">
        <v>8.9024390243902397E-3</v>
      </c>
      <c r="C36">
        <v>18.399999999999999</v>
      </c>
      <c r="D36" s="2">
        <v>50391</v>
      </c>
      <c r="E36" s="2">
        <v>68721</v>
      </c>
      <c r="F36" t="s">
        <v>49</v>
      </c>
    </row>
    <row r="37" spans="1:6" x14ac:dyDescent="0.45">
      <c r="A37" t="s">
        <v>36</v>
      </c>
      <c r="B37">
        <v>5.9090909090909003E-3</v>
      </c>
      <c r="C37">
        <v>6.1</v>
      </c>
      <c r="D37" s="2">
        <v>87770</v>
      </c>
      <c r="F37" t="s">
        <v>47</v>
      </c>
    </row>
    <row r="38" spans="1:6" x14ac:dyDescent="0.45">
      <c r="A38" t="s">
        <v>37</v>
      </c>
      <c r="B38">
        <v>1.2065217391304299E-2</v>
      </c>
      <c r="C38">
        <v>17.100000000000001</v>
      </c>
      <c r="D38" s="2">
        <v>51870</v>
      </c>
      <c r="E38" s="2">
        <v>68211</v>
      </c>
      <c r="F38" t="s">
        <v>45</v>
      </c>
    </row>
    <row r="39" spans="1:6" x14ac:dyDescent="0.45">
      <c r="A39" t="s">
        <v>38</v>
      </c>
      <c r="B39">
        <v>1.5047619047619001E-2</v>
      </c>
      <c r="C39">
        <v>32.4</v>
      </c>
      <c r="D39" s="2">
        <v>28277</v>
      </c>
      <c r="E39" s="2">
        <v>39896</v>
      </c>
      <c r="F39" t="s">
        <v>46</v>
      </c>
    </row>
    <row r="40" spans="1:6" x14ac:dyDescent="0.45">
      <c r="A40" t="s">
        <v>39</v>
      </c>
      <c r="B40">
        <v>7.7083333333333301E-3</v>
      </c>
      <c r="C40">
        <v>14.3</v>
      </c>
      <c r="D40" s="2">
        <v>54314</v>
      </c>
      <c r="E40" s="2">
        <v>71919</v>
      </c>
      <c r="F40" t="s">
        <v>47</v>
      </c>
    </row>
    <row r="41" spans="1:6" x14ac:dyDescent="0.45">
      <c r="A41" t="s">
        <v>40</v>
      </c>
      <c r="B41">
        <v>5.14285714285714E-2</v>
      </c>
      <c r="C41">
        <v>23.7</v>
      </c>
      <c r="D41" s="2">
        <v>85111</v>
      </c>
      <c r="E41" s="2">
        <v>106860</v>
      </c>
      <c r="F41" t="s">
        <v>45</v>
      </c>
    </row>
    <row r="42" spans="1:6" x14ac:dyDescent="0.45">
      <c r="A42" t="s">
        <v>41</v>
      </c>
      <c r="B42">
        <v>1.7563025210083998E-2</v>
      </c>
      <c r="C42">
        <v>36.4</v>
      </c>
      <c r="D42" s="2">
        <v>33932</v>
      </c>
      <c r="E42" s="2">
        <v>41842</v>
      </c>
      <c r="F42" t="s">
        <v>46</v>
      </c>
    </row>
    <row r="43" spans="1:6" x14ac:dyDescent="0.45">
      <c r="A43" t="s">
        <v>42</v>
      </c>
      <c r="B43">
        <v>3.5060975609756101E-2</v>
      </c>
      <c r="C43">
        <v>27.8</v>
      </c>
      <c r="D43" s="2">
        <v>49785</v>
      </c>
      <c r="E43" s="2">
        <v>67063</v>
      </c>
      <c r="F43" t="s">
        <v>45</v>
      </c>
    </row>
  </sheetData>
  <conditionalFormatting sqref="B2:B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</cp:lastModifiedBy>
  <dcterms:created xsi:type="dcterms:W3CDTF">2020-11-25T20:56:33Z</dcterms:created>
  <dcterms:modified xsi:type="dcterms:W3CDTF">2020-11-26T21:09:40Z</dcterms:modified>
</cp:coreProperties>
</file>