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takeda-my.sharepoint.com/personal/yifei_wang_takeda_com/Documents/Desktop/R files/"/>
    </mc:Choice>
  </mc:AlternateContent>
  <xr:revisionPtr revIDLastSave="12" documentId="8_{56CFB060-0249-47DA-857D-62FAF495DFD1}" xr6:coauthVersionLast="47" xr6:coauthVersionMax="47" xr10:uidLastSave="{B1FDFE07-E370-4254-9DEF-375E522B5ED7}"/>
  <bookViews>
    <workbookView xWindow="-110" yWindow="-110" windowWidth="19420" windowHeight="10420" xr2:uid="{B118EBD9-8954-4DD4-A037-DA039B769EB5}"/>
  </bookViews>
  <sheets>
    <sheet name="Sheet1" sheetId="2" r:id="rId1"/>
    <sheet name="2020-202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<sst xmlns="http://schemas.openxmlformats.org/spreadsheetml/2006/main" count="118" uniqueCount="12">
  <si>
    <t>National Life Tables, United Kingdom, period expectation of life, based on data for the years 2020-2022</t>
  </si>
  <si>
    <t>This worksheet contains two tables, presented horizontally with one blank column in between the tables.</t>
  </si>
  <si>
    <t>This worksheet uses notation in the column headers, please see the notation worksheet for explanations.</t>
  </si>
  <si>
    <t>National life tables, Males</t>
  </si>
  <si>
    <t>National life tables, Females</t>
  </si>
  <si>
    <t>age</t>
  </si>
  <si>
    <t>mx</t>
  </si>
  <si>
    <t>qx</t>
  </si>
  <si>
    <t>lx</t>
  </si>
  <si>
    <t>dx</t>
  </si>
  <si>
    <t>ex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</si>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</sst>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6" x14ac:knownFonts="1">
    <font>
      <sz val="10"/>
      <color rgb="FF000000"/>
      <name val="Arial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2"/>
      <color rgb="FF000000"/>
      <name val="Arial"/>
      <family val="2"/>
    </font>
    <font>
      <u/>
      <sz val="12"/>
      <color theme="1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4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00000"/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64" formatCode="0.000000"/>
    </dxf>
    <dxf>
      <font>
        <strike val="0"/>
        <outline val="0"/>
        <shadow val="0"/>
        <vertAlign val="baseline"/>
        <sz val="12"/>
        <name val="Arial"/>
        <family val="2"/>
        <scheme val="none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91ABBF-45A6-499E-9DE0-142BAD28A839}" name="Table1" displayName="Table1" ref="A6:F107" totalsRowShown="0" headerRowDxfId="19" dataDxfId="17" headerRowBorderDxfId="18" tableBorderDxfId="16">
  <autoFilter ref="A6:F107" xr:uid="{8B47E2B7-BED5-4305-B8C0-80F734A3753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FC774B62-8773-4CBA-9A0E-FB0410A2B17D}" name="age" dataDxfId="15"/>
    <tableColumn id="2" xr3:uid="{08985D3B-29EE-4D2E-B0F4-CF13C06303C4}" name="mx" dataDxfId="14"/>
    <tableColumn id="3" xr3:uid="{D42CA278-B097-4954-A238-FDE8595556DE}" name="qx" dataDxfId="13"/>
    <tableColumn id="4" xr3:uid="{4B1CFCE7-2DDA-443B-A1A0-048680E6AA93}" name="lx" dataDxfId="12"/>
    <tableColumn id="5" xr3:uid="{CC79B331-D9F9-48C7-AAC8-FA3921575AAE}" name="dx" dataDxfId="11"/>
    <tableColumn id="6" xr3:uid="{1D4A308E-1846-47B4-A250-CD63422D6104}" name="ex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591A8D-2075-4276-9CB8-65BD56F533A0}" name="Table2" displayName="Table2" ref="H6:M107" totalsRowShown="0" headerRowDxfId="9" dataDxfId="7" headerRowBorderDxfId="8" tableBorderDxfId="6">
  <autoFilter ref="H6:M107" xr:uid="{F321C7C6-79A3-412E-AD96-81C191B3D8A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6CD1BBC-8588-435F-A41C-3D750630854E}" name="age" dataDxfId="5"/>
    <tableColumn id="2" xr3:uid="{0BB19D91-181E-4299-A479-AB04F6221077}" name="mx" dataDxfId="4"/>
    <tableColumn id="3" xr3:uid="{018F9B88-37D0-4AE1-96E0-44CF91496CA9}" name="qx" dataDxfId="3"/>
    <tableColumn id="4" xr3:uid="{902879B6-3DB7-4373-97C2-9501F8B52EAB}" name="lx" dataDxfId="2"/>
    <tableColumn id="5" xr3:uid="{EF8EE0CF-EAD7-406E-8818-3BF3ED36080A}" name="dx" dataDxfId="1"/>
    <tableColumn id="6" xr3:uid="{BEFE7740-AACA-404D-B212-E3CC357C2CF0}" name="ex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D489-D241-4D16-B9CB-085FAF0B1134}">
  <dimension ref="A1:D101"/>
  <sheetViews>
    <sheetView tabSelected="1" workbookViewId="0"/>
  </sheetViews>
  <sheetFormatPr defaultRowHeight="12.5" x14ac:dyDescent="0.25"/>
  <cols>
    <col min="2" max="2" width="11.08984375" customWidth="1"/>
    <col min="4" max="4" width="10.7265625" customWidth="1"/>
  </cols>
  <sheetData>
    <row r="1" spans="1:4" ht="15.5" x14ac:dyDescent="0.35">
      <c r="A1" s="3">
        <v>0</v>
      </c>
      <c r="B1" s="8">
        <v>4.3140000000000001E-3</v>
      </c>
      <c r="C1" s="3">
        <v>0</v>
      </c>
      <c r="D1" s="8">
        <v>3.519E-3</v>
      </c>
    </row>
    <row r="2" spans="1:4" ht="15.5" x14ac:dyDescent="0.35">
      <c r="A2" s="3">
        <v>1</v>
      </c>
      <c r="B2" s="8">
        <v>2.24E-4</v>
      </c>
      <c r="C2" s="3">
        <v>1</v>
      </c>
      <c r="D2" s="8">
        <v>2.0100000000000001E-4</v>
      </c>
    </row>
    <row r="3" spans="1:4" ht="15.5" x14ac:dyDescent="0.35">
      <c r="A3" s="3">
        <v>2</v>
      </c>
      <c r="B3" s="8">
        <v>1.46E-4</v>
      </c>
      <c r="C3" s="3">
        <v>2</v>
      </c>
      <c r="D3" s="8">
        <v>1.2400000000000001E-4</v>
      </c>
    </row>
    <row r="4" spans="1:4" ht="15.5" x14ac:dyDescent="0.35">
      <c r="A4" s="3">
        <v>3</v>
      </c>
      <c r="B4" s="8">
        <v>1.17E-4</v>
      </c>
      <c r="C4" s="3">
        <v>3</v>
      </c>
      <c r="D4" s="8">
        <v>8.1000000000000004E-5</v>
      </c>
    </row>
    <row r="5" spans="1:4" ht="15.5" x14ac:dyDescent="0.35">
      <c r="A5" s="3">
        <v>4</v>
      </c>
      <c r="B5" s="8">
        <v>8.1000000000000004E-5</v>
      </c>
      <c r="C5" s="3">
        <v>4</v>
      </c>
      <c r="D5" s="8">
        <v>6.8999999999999997E-5</v>
      </c>
    </row>
    <row r="6" spans="1:4" ht="15.5" x14ac:dyDescent="0.35">
      <c r="A6" s="3">
        <v>5</v>
      </c>
      <c r="B6" s="8">
        <v>7.2000000000000002E-5</v>
      </c>
      <c r="C6" s="3">
        <v>5</v>
      </c>
      <c r="D6" s="8">
        <v>6.6000000000000005E-5</v>
      </c>
    </row>
    <row r="7" spans="1:4" ht="15.5" x14ac:dyDescent="0.35">
      <c r="A7" s="3">
        <v>6</v>
      </c>
      <c r="B7" s="8">
        <v>6.8999999999999997E-5</v>
      </c>
      <c r="C7" s="3">
        <v>6</v>
      </c>
      <c r="D7" s="8">
        <v>5.8999999999999998E-5</v>
      </c>
    </row>
    <row r="8" spans="1:4" ht="15.5" x14ac:dyDescent="0.35">
      <c r="A8" s="3">
        <v>7</v>
      </c>
      <c r="B8" s="8">
        <v>8.0000000000000007E-5</v>
      </c>
      <c r="C8" s="3">
        <v>7</v>
      </c>
      <c r="D8" s="8">
        <v>5.5000000000000002E-5</v>
      </c>
    </row>
    <row r="9" spans="1:4" ht="15.5" x14ac:dyDescent="0.35">
      <c r="A9" s="3">
        <v>8</v>
      </c>
      <c r="B9" s="8">
        <v>7.4999999999999993E-5</v>
      </c>
      <c r="C9" s="3">
        <v>8</v>
      </c>
      <c r="D9" s="8">
        <v>5.7000000000000003E-5</v>
      </c>
    </row>
    <row r="10" spans="1:4" ht="15.5" x14ac:dyDescent="0.35">
      <c r="A10" s="3">
        <v>9</v>
      </c>
      <c r="B10" s="8">
        <v>7.3999999999999996E-5</v>
      </c>
      <c r="C10" s="3">
        <v>9</v>
      </c>
      <c r="D10" s="8">
        <v>5.3999999999999998E-5</v>
      </c>
    </row>
    <row r="11" spans="1:4" ht="15.5" x14ac:dyDescent="0.35">
      <c r="A11" s="3">
        <v>10</v>
      </c>
      <c r="B11" s="8">
        <v>5.8999999999999998E-5</v>
      </c>
      <c r="C11" s="3">
        <v>10</v>
      </c>
      <c r="D11" s="8">
        <v>5.1E-5</v>
      </c>
    </row>
    <row r="12" spans="1:4" ht="15.5" x14ac:dyDescent="0.35">
      <c r="A12" s="3">
        <v>11</v>
      </c>
      <c r="B12" s="8">
        <v>7.4999999999999993E-5</v>
      </c>
      <c r="C12" s="3">
        <v>11</v>
      </c>
      <c r="D12" s="8">
        <v>6.4999999999999994E-5</v>
      </c>
    </row>
    <row r="13" spans="1:4" ht="15.5" x14ac:dyDescent="0.35">
      <c r="A13" s="3">
        <v>12</v>
      </c>
      <c r="B13" s="8">
        <v>1.03E-4</v>
      </c>
      <c r="C13" s="3">
        <v>12</v>
      </c>
      <c r="D13" s="8">
        <v>6.7000000000000002E-5</v>
      </c>
    </row>
    <row r="14" spans="1:4" ht="15.5" x14ac:dyDescent="0.35">
      <c r="A14" s="3">
        <v>13</v>
      </c>
      <c r="B14" s="8">
        <v>1.1E-4</v>
      </c>
      <c r="C14" s="3">
        <v>13</v>
      </c>
      <c r="D14" s="8">
        <v>9.7999999999999997E-5</v>
      </c>
    </row>
    <row r="15" spans="1:4" ht="15.5" x14ac:dyDescent="0.35">
      <c r="A15" s="3">
        <v>14</v>
      </c>
      <c r="B15" s="8">
        <v>1.15E-4</v>
      </c>
      <c r="C15" s="3">
        <v>14</v>
      </c>
      <c r="D15" s="8">
        <v>9.2E-5</v>
      </c>
    </row>
    <row r="16" spans="1:4" ht="15.5" x14ac:dyDescent="0.35">
      <c r="A16" s="3">
        <v>15</v>
      </c>
      <c r="B16" s="8">
        <v>1.6699999999999999E-4</v>
      </c>
      <c r="C16" s="3">
        <v>15</v>
      </c>
      <c r="D16" s="8">
        <v>1.21E-4</v>
      </c>
    </row>
    <row r="17" spans="1:4" ht="15.5" x14ac:dyDescent="0.35">
      <c r="A17" s="3">
        <v>16</v>
      </c>
      <c r="B17" s="8">
        <v>2.12E-4</v>
      </c>
      <c r="C17" s="3">
        <v>16</v>
      </c>
      <c r="D17" s="8">
        <v>1.15E-4</v>
      </c>
    </row>
    <row r="18" spans="1:4" ht="15.5" x14ac:dyDescent="0.35">
      <c r="A18" s="3">
        <v>17</v>
      </c>
      <c r="B18" s="8">
        <v>3.0400000000000002E-4</v>
      </c>
      <c r="C18" s="3">
        <v>17</v>
      </c>
      <c r="D18" s="8">
        <v>1.6699999999999999E-4</v>
      </c>
    </row>
    <row r="19" spans="1:4" ht="15.5" x14ac:dyDescent="0.35">
      <c r="A19" s="3">
        <v>18</v>
      </c>
      <c r="B19" s="8">
        <v>4.0499999999999998E-4</v>
      </c>
      <c r="C19" s="3">
        <v>18</v>
      </c>
      <c r="D19" s="8">
        <v>1.7100000000000001E-4</v>
      </c>
    </row>
    <row r="20" spans="1:4" ht="15.5" x14ac:dyDescent="0.35">
      <c r="A20" s="3">
        <v>19</v>
      </c>
      <c r="B20" s="8">
        <v>4.8200000000000001E-4</v>
      </c>
      <c r="C20" s="3">
        <v>19</v>
      </c>
      <c r="D20" s="8">
        <v>2.04E-4</v>
      </c>
    </row>
    <row r="21" spans="1:4" ht="15.5" x14ac:dyDescent="0.35">
      <c r="A21" s="3">
        <v>20</v>
      </c>
      <c r="B21" s="8">
        <v>5.0000000000000001E-4</v>
      </c>
      <c r="C21" s="3">
        <v>20</v>
      </c>
      <c r="D21" s="8">
        <v>2.22E-4</v>
      </c>
    </row>
    <row r="22" spans="1:4" ht="15.5" x14ac:dyDescent="0.35">
      <c r="A22" s="3">
        <v>21</v>
      </c>
      <c r="B22" s="8">
        <v>5.2700000000000002E-4</v>
      </c>
      <c r="C22" s="3">
        <v>21</v>
      </c>
      <c r="D22" s="8">
        <v>2.1499999999999999E-4</v>
      </c>
    </row>
    <row r="23" spans="1:4" ht="15.5" x14ac:dyDescent="0.35">
      <c r="A23" s="3">
        <v>22</v>
      </c>
      <c r="B23" s="8">
        <v>4.9700000000000005E-4</v>
      </c>
      <c r="C23" s="3">
        <v>22</v>
      </c>
      <c r="D23" s="8">
        <v>2.2100000000000001E-4</v>
      </c>
    </row>
    <row r="24" spans="1:4" ht="15.5" x14ac:dyDescent="0.35">
      <c r="A24" s="3">
        <v>23</v>
      </c>
      <c r="B24" s="8">
        <v>5.7600000000000001E-4</v>
      </c>
      <c r="C24" s="3">
        <v>23</v>
      </c>
      <c r="D24" s="8">
        <v>2.3599999999999999E-4</v>
      </c>
    </row>
    <row r="25" spans="1:4" ht="15.5" x14ac:dyDescent="0.35">
      <c r="A25" s="3">
        <v>24</v>
      </c>
      <c r="B25" s="8">
        <v>5.3700000000000004E-4</v>
      </c>
      <c r="C25" s="3">
        <v>24</v>
      </c>
      <c r="D25" s="8">
        <v>2.3000000000000001E-4</v>
      </c>
    </row>
    <row r="26" spans="1:4" ht="15.5" x14ac:dyDescent="0.35">
      <c r="A26" s="3">
        <v>25</v>
      </c>
      <c r="B26" s="8">
        <v>5.8699999999999996E-4</v>
      </c>
      <c r="C26" s="3">
        <v>25</v>
      </c>
      <c r="D26" s="8">
        <v>2.4899999999999998E-4</v>
      </c>
    </row>
    <row r="27" spans="1:4" ht="15.5" x14ac:dyDescent="0.35">
      <c r="A27" s="3">
        <v>26</v>
      </c>
      <c r="B27" s="8">
        <v>6.6600000000000003E-4</v>
      </c>
      <c r="C27" s="3">
        <v>26</v>
      </c>
      <c r="D27" s="8">
        <v>2.7E-4</v>
      </c>
    </row>
    <row r="28" spans="1:4" ht="15.5" x14ac:dyDescent="0.35">
      <c r="A28" s="3">
        <v>27</v>
      </c>
      <c r="B28" s="8">
        <v>6.5200000000000002E-4</v>
      </c>
      <c r="C28" s="3">
        <v>27</v>
      </c>
      <c r="D28" s="8">
        <v>3.1399999999999999E-4</v>
      </c>
    </row>
    <row r="29" spans="1:4" ht="15.5" x14ac:dyDescent="0.35">
      <c r="A29" s="3">
        <v>28</v>
      </c>
      <c r="B29" s="8">
        <v>6.8400000000000004E-4</v>
      </c>
      <c r="C29" s="3">
        <v>28</v>
      </c>
      <c r="D29" s="8">
        <v>3.1E-4</v>
      </c>
    </row>
    <row r="30" spans="1:4" ht="15.5" x14ac:dyDescent="0.35">
      <c r="A30" s="3">
        <v>29</v>
      </c>
      <c r="B30" s="8">
        <v>7.4600000000000003E-4</v>
      </c>
      <c r="C30" s="3">
        <v>29</v>
      </c>
      <c r="D30" s="8">
        <v>3.39E-4</v>
      </c>
    </row>
    <row r="31" spans="1:4" ht="15.5" x14ac:dyDescent="0.35">
      <c r="A31" s="3">
        <v>30</v>
      </c>
      <c r="B31" s="8">
        <v>7.7300000000000003E-4</v>
      </c>
      <c r="C31" s="3">
        <v>30</v>
      </c>
      <c r="D31" s="8">
        <v>3.6099999999999999E-4</v>
      </c>
    </row>
    <row r="32" spans="1:4" ht="15.5" x14ac:dyDescent="0.35">
      <c r="A32" s="3">
        <v>31</v>
      </c>
      <c r="B32" s="8">
        <v>8.4400000000000002E-4</v>
      </c>
      <c r="C32" s="3">
        <v>31</v>
      </c>
      <c r="D32" s="8">
        <v>3.8299999999999999E-4</v>
      </c>
    </row>
    <row r="33" spans="1:4" ht="15.5" x14ac:dyDescent="0.35">
      <c r="A33" s="3">
        <v>32</v>
      </c>
      <c r="B33" s="8">
        <v>9.3400000000000004E-4</v>
      </c>
      <c r="C33" s="3">
        <v>32</v>
      </c>
      <c r="D33" s="8">
        <v>4.57E-4</v>
      </c>
    </row>
    <row r="34" spans="1:4" ht="15.5" x14ac:dyDescent="0.35">
      <c r="A34" s="3">
        <v>33</v>
      </c>
      <c r="B34" s="8">
        <v>9.7999999999999997E-4</v>
      </c>
      <c r="C34" s="3">
        <v>33</v>
      </c>
      <c r="D34" s="8">
        <v>5.0299999999999997E-4</v>
      </c>
    </row>
    <row r="35" spans="1:4" ht="15.5" x14ac:dyDescent="0.35">
      <c r="A35" s="3">
        <v>34</v>
      </c>
      <c r="B35" s="8">
        <v>1.024E-3</v>
      </c>
      <c r="C35" s="3">
        <v>34</v>
      </c>
      <c r="D35" s="8">
        <v>5.8799999999999998E-4</v>
      </c>
    </row>
    <row r="36" spans="1:4" ht="15.5" x14ac:dyDescent="0.35">
      <c r="A36" s="3">
        <v>35</v>
      </c>
      <c r="B36" s="8">
        <v>1.109E-3</v>
      </c>
      <c r="C36" s="3">
        <v>35</v>
      </c>
      <c r="D36" s="8">
        <v>6.0300000000000002E-4</v>
      </c>
    </row>
    <row r="37" spans="1:4" ht="15.5" x14ac:dyDescent="0.35">
      <c r="A37" s="3">
        <v>36</v>
      </c>
      <c r="B37" s="8">
        <v>1.2390000000000001E-3</v>
      </c>
      <c r="C37" s="3">
        <v>36</v>
      </c>
      <c r="D37" s="8">
        <v>6.6E-4</v>
      </c>
    </row>
    <row r="38" spans="1:4" ht="15.5" x14ac:dyDescent="0.35">
      <c r="A38" s="3">
        <v>37</v>
      </c>
      <c r="B38" s="8">
        <v>1.341E-3</v>
      </c>
      <c r="C38" s="3">
        <v>37</v>
      </c>
      <c r="D38" s="8">
        <v>7.3999999999999999E-4</v>
      </c>
    </row>
    <row r="39" spans="1:4" ht="15.5" x14ac:dyDescent="0.35">
      <c r="A39" s="3">
        <v>38</v>
      </c>
      <c r="B39" s="8">
        <v>1.4339999999999999E-3</v>
      </c>
      <c r="C39" s="3">
        <v>38</v>
      </c>
      <c r="D39" s="8">
        <v>8.9999999999999998E-4</v>
      </c>
    </row>
    <row r="40" spans="1:4" ht="15.5" x14ac:dyDescent="0.35">
      <c r="A40" s="3">
        <v>39</v>
      </c>
      <c r="B40" s="8">
        <v>1.6310000000000001E-3</v>
      </c>
      <c r="C40" s="3">
        <v>39</v>
      </c>
      <c r="D40" s="8">
        <v>9.1399999999999999E-4</v>
      </c>
    </row>
    <row r="41" spans="1:4" ht="15.5" x14ac:dyDescent="0.35">
      <c r="A41" s="3">
        <v>40</v>
      </c>
      <c r="B41" s="8">
        <v>1.696E-3</v>
      </c>
      <c r="C41" s="3">
        <v>40</v>
      </c>
      <c r="D41" s="8">
        <v>9.8799999999999995E-4</v>
      </c>
    </row>
    <row r="42" spans="1:4" ht="15.5" x14ac:dyDescent="0.35">
      <c r="A42" s="3">
        <v>41</v>
      </c>
      <c r="B42" s="8">
        <v>1.879E-3</v>
      </c>
      <c r="C42" s="3">
        <v>41</v>
      </c>
      <c r="D42" s="8">
        <v>1.0820000000000001E-3</v>
      </c>
    </row>
    <row r="43" spans="1:4" ht="15.5" x14ac:dyDescent="0.35">
      <c r="A43" s="3">
        <v>42</v>
      </c>
      <c r="B43" s="8">
        <v>1.936E-3</v>
      </c>
      <c r="C43" s="3">
        <v>42</v>
      </c>
      <c r="D43" s="8">
        <v>1.183E-3</v>
      </c>
    </row>
    <row r="44" spans="1:4" ht="15.5" x14ac:dyDescent="0.35">
      <c r="A44" s="3">
        <v>43</v>
      </c>
      <c r="B44" s="8">
        <v>2.0960000000000002E-3</v>
      </c>
      <c r="C44" s="3">
        <v>43</v>
      </c>
      <c r="D44" s="8">
        <v>1.253E-3</v>
      </c>
    </row>
    <row r="45" spans="1:4" ht="15.5" x14ac:dyDescent="0.35">
      <c r="A45" s="3">
        <v>44</v>
      </c>
      <c r="B45" s="8">
        <v>2.2759999999999998E-3</v>
      </c>
      <c r="C45" s="3">
        <v>44</v>
      </c>
      <c r="D45" s="8">
        <v>1.392E-3</v>
      </c>
    </row>
    <row r="46" spans="1:4" ht="15.5" x14ac:dyDescent="0.35">
      <c r="A46" s="3">
        <v>45</v>
      </c>
      <c r="B46" s="8">
        <v>2.5579999999999999E-3</v>
      </c>
      <c r="C46" s="3">
        <v>45</v>
      </c>
      <c r="D46" s="8">
        <v>1.493E-3</v>
      </c>
    </row>
    <row r="47" spans="1:4" ht="15.5" x14ac:dyDescent="0.35">
      <c r="A47" s="3">
        <v>46</v>
      </c>
      <c r="B47" s="8">
        <v>2.7699999999999999E-3</v>
      </c>
      <c r="C47" s="3">
        <v>46</v>
      </c>
      <c r="D47" s="8">
        <v>1.6540000000000001E-3</v>
      </c>
    </row>
    <row r="48" spans="1:4" ht="15.5" x14ac:dyDescent="0.35">
      <c r="A48" s="3">
        <v>47</v>
      </c>
      <c r="B48" s="8">
        <v>2.9429999999999999E-3</v>
      </c>
      <c r="C48" s="3">
        <v>47</v>
      </c>
      <c r="D48" s="8">
        <v>1.9120000000000001E-3</v>
      </c>
    </row>
    <row r="49" spans="1:4" ht="15.5" x14ac:dyDescent="0.35">
      <c r="A49" s="3">
        <v>48</v>
      </c>
      <c r="B49" s="8">
        <v>3.264E-3</v>
      </c>
      <c r="C49" s="3">
        <v>48</v>
      </c>
      <c r="D49" s="8">
        <v>2.055E-3</v>
      </c>
    </row>
    <row r="50" spans="1:4" ht="15.5" x14ac:dyDescent="0.35">
      <c r="A50" s="3">
        <v>49</v>
      </c>
      <c r="B50" s="8">
        <v>3.5460000000000001E-3</v>
      </c>
      <c r="C50" s="3">
        <v>49</v>
      </c>
      <c r="D50" s="8">
        <v>2.1510000000000001E-3</v>
      </c>
    </row>
    <row r="51" spans="1:4" ht="15.5" x14ac:dyDescent="0.35">
      <c r="A51" s="3">
        <v>50</v>
      </c>
      <c r="B51" s="8">
        <v>3.8549999999999999E-3</v>
      </c>
      <c r="C51" s="3">
        <v>50</v>
      </c>
      <c r="D51" s="8">
        <v>2.356E-3</v>
      </c>
    </row>
    <row r="52" spans="1:4" ht="15.5" x14ac:dyDescent="0.35">
      <c r="A52" s="3">
        <v>51</v>
      </c>
      <c r="B52" s="8">
        <v>4.1029999999999999E-3</v>
      </c>
      <c r="C52" s="3">
        <v>51</v>
      </c>
      <c r="D52" s="8">
        <v>2.562E-3</v>
      </c>
    </row>
    <row r="53" spans="1:4" ht="15.5" x14ac:dyDescent="0.35">
      <c r="A53" s="3">
        <v>52</v>
      </c>
      <c r="B53" s="8">
        <v>4.4929999999999996E-3</v>
      </c>
      <c r="C53" s="3">
        <v>52</v>
      </c>
      <c r="D53" s="8">
        <v>2.735E-3</v>
      </c>
    </row>
    <row r="54" spans="1:4" ht="15.5" x14ac:dyDescent="0.35">
      <c r="A54" s="3">
        <v>53</v>
      </c>
      <c r="B54" s="8">
        <v>4.6930000000000001E-3</v>
      </c>
      <c r="C54" s="3">
        <v>53</v>
      </c>
      <c r="D54" s="8">
        <v>2.9870000000000001E-3</v>
      </c>
    </row>
    <row r="55" spans="1:4" ht="15.5" x14ac:dyDescent="0.35">
      <c r="A55" s="3">
        <v>54</v>
      </c>
      <c r="B55" s="8">
        <v>5.1679999999999999E-3</v>
      </c>
      <c r="C55" s="3">
        <v>54</v>
      </c>
      <c r="D55" s="8">
        <v>3.1939999999999998E-3</v>
      </c>
    </row>
    <row r="56" spans="1:4" ht="15.5" x14ac:dyDescent="0.35">
      <c r="A56" s="3">
        <v>55</v>
      </c>
      <c r="B56" s="8">
        <v>5.5139999999999998E-3</v>
      </c>
      <c r="C56" s="3">
        <v>55</v>
      </c>
      <c r="D56" s="8">
        <v>3.493E-3</v>
      </c>
    </row>
    <row r="57" spans="1:4" ht="15.5" x14ac:dyDescent="0.35">
      <c r="A57" s="3">
        <v>56</v>
      </c>
      <c r="B57" s="8">
        <v>5.999E-3</v>
      </c>
      <c r="C57" s="3">
        <v>56</v>
      </c>
      <c r="D57" s="8">
        <v>3.813E-3</v>
      </c>
    </row>
    <row r="58" spans="1:4" ht="15.5" x14ac:dyDescent="0.35">
      <c r="A58" s="3">
        <v>57</v>
      </c>
      <c r="B58" s="8">
        <v>6.5009999999999998E-3</v>
      </c>
      <c r="C58" s="3">
        <v>57</v>
      </c>
      <c r="D58" s="8">
        <v>4.0949999999999997E-3</v>
      </c>
    </row>
    <row r="59" spans="1:4" ht="15.5" x14ac:dyDescent="0.35">
      <c r="A59" s="3">
        <v>58</v>
      </c>
      <c r="B59" s="8">
        <v>6.9959999999999996E-3</v>
      </c>
      <c r="C59" s="3">
        <v>58</v>
      </c>
      <c r="D59" s="8">
        <v>4.5040000000000002E-3</v>
      </c>
    </row>
    <row r="60" spans="1:4" ht="15.5" x14ac:dyDescent="0.35">
      <c r="A60" s="3">
        <v>59</v>
      </c>
      <c r="B60" s="8">
        <v>7.6649999999999999E-3</v>
      </c>
      <c r="C60" s="3">
        <v>59</v>
      </c>
      <c r="D60" s="8">
        <v>4.8539999999999998E-3</v>
      </c>
    </row>
    <row r="61" spans="1:4" ht="15.5" x14ac:dyDescent="0.35">
      <c r="A61" s="3">
        <v>60</v>
      </c>
      <c r="B61" s="8">
        <v>8.4370000000000001E-3</v>
      </c>
      <c r="C61" s="3">
        <v>60</v>
      </c>
      <c r="D61" s="8">
        <v>5.4050000000000001E-3</v>
      </c>
    </row>
    <row r="62" spans="1:4" ht="15.5" x14ac:dyDescent="0.35">
      <c r="A62" s="3">
        <v>61</v>
      </c>
      <c r="B62" s="8">
        <v>9.1750000000000009E-3</v>
      </c>
      <c r="C62" s="3">
        <v>61</v>
      </c>
      <c r="D62" s="8">
        <v>5.7450000000000001E-3</v>
      </c>
    </row>
    <row r="63" spans="1:4" ht="15.5" x14ac:dyDescent="0.35">
      <c r="A63" s="3">
        <v>62</v>
      </c>
      <c r="B63" s="8">
        <v>1.0057999999999999E-2</v>
      </c>
      <c r="C63" s="3">
        <v>62</v>
      </c>
      <c r="D63" s="8">
        <v>6.5409999999999999E-3</v>
      </c>
    </row>
    <row r="64" spans="1:4" ht="15.5" x14ac:dyDescent="0.35">
      <c r="A64" s="3">
        <v>63</v>
      </c>
      <c r="B64" s="8">
        <v>1.0992E-2</v>
      </c>
      <c r="C64" s="3">
        <v>63</v>
      </c>
      <c r="D64" s="8">
        <v>7.1320000000000003E-3</v>
      </c>
    </row>
    <row r="65" spans="1:4" ht="15.5" x14ac:dyDescent="0.35">
      <c r="A65" s="3">
        <v>64</v>
      </c>
      <c r="B65" s="8">
        <v>1.1806000000000001E-2</v>
      </c>
      <c r="C65" s="3">
        <v>64</v>
      </c>
      <c r="D65" s="8">
        <v>7.7879999999999998E-3</v>
      </c>
    </row>
    <row r="66" spans="1:4" ht="15.5" x14ac:dyDescent="0.35">
      <c r="A66" s="3">
        <v>65</v>
      </c>
      <c r="B66" s="8">
        <v>1.3021E-2</v>
      </c>
      <c r="C66" s="3">
        <v>65</v>
      </c>
      <c r="D66" s="8">
        <v>8.3660000000000002E-3</v>
      </c>
    </row>
    <row r="67" spans="1:4" ht="15.5" x14ac:dyDescent="0.35">
      <c r="A67" s="3">
        <v>66</v>
      </c>
      <c r="B67" s="8">
        <v>1.4519000000000001E-2</v>
      </c>
      <c r="C67" s="3">
        <v>66</v>
      </c>
      <c r="D67" s="8">
        <v>9.3209999999999994E-3</v>
      </c>
    </row>
    <row r="68" spans="1:4" ht="15.5" x14ac:dyDescent="0.35">
      <c r="A68" s="3">
        <v>67</v>
      </c>
      <c r="B68" s="8">
        <v>1.5762000000000002E-2</v>
      </c>
      <c r="C68" s="3">
        <v>67</v>
      </c>
      <c r="D68" s="8">
        <v>1.0142E-2</v>
      </c>
    </row>
    <row r="69" spans="1:4" ht="15.5" x14ac:dyDescent="0.35">
      <c r="A69" s="3">
        <v>68</v>
      </c>
      <c r="B69" s="8">
        <v>1.7233999999999999E-2</v>
      </c>
      <c r="C69" s="3">
        <v>68</v>
      </c>
      <c r="D69" s="8">
        <v>1.1268E-2</v>
      </c>
    </row>
    <row r="70" spans="1:4" ht="15.5" x14ac:dyDescent="0.35">
      <c r="A70" s="3">
        <v>69</v>
      </c>
      <c r="B70" s="8">
        <v>1.8783999999999999E-2</v>
      </c>
      <c r="C70" s="3">
        <v>69</v>
      </c>
      <c r="D70" s="8">
        <v>1.2142999999999999E-2</v>
      </c>
    </row>
    <row r="71" spans="1:4" ht="15.5" x14ac:dyDescent="0.35">
      <c r="A71" s="3">
        <v>70</v>
      </c>
      <c r="B71" s="8">
        <v>2.0399E-2</v>
      </c>
      <c r="C71" s="3">
        <v>70</v>
      </c>
      <c r="D71" s="8">
        <v>1.3565000000000001E-2</v>
      </c>
    </row>
    <row r="72" spans="1:4" ht="15.5" x14ac:dyDescent="0.35">
      <c r="A72" s="3">
        <v>71</v>
      </c>
      <c r="B72" s="8">
        <v>2.2252000000000001E-2</v>
      </c>
      <c r="C72" s="3">
        <v>71</v>
      </c>
      <c r="D72" s="8">
        <v>1.46E-2</v>
      </c>
    </row>
    <row r="73" spans="1:4" ht="15.5" x14ac:dyDescent="0.35">
      <c r="A73" s="3">
        <v>72</v>
      </c>
      <c r="B73" s="8">
        <v>2.4541E-2</v>
      </c>
      <c r="C73" s="3">
        <v>72</v>
      </c>
      <c r="D73" s="8">
        <v>1.6059E-2</v>
      </c>
    </row>
    <row r="74" spans="1:4" ht="15.5" x14ac:dyDescent="0.35">
      <c r="A74" s="3">
        <v>73</v>
      </c>
      <c r="B74" s="8">
        <v>2.6325999999999999E-2</v>
      </c>
      <c r="C74" s="3">
        <v>73</v>
      </c>
      <c r="D74" s="8">
        <v>1.7503999999999999E-2</v>
      </c>
    </row>
    <row r="75" spans="1:4" ht="15.5" x14ac:dyDescent="0.35">
      <c r="A75" s="3">
        <v>74</v>
      </c>
      <c r="B75" s="8">
        <v>2.8955999999999999E-2</v>
      </c>
      <c r="C75" s="3">
        <v>74</v>
      </c>
      <c r="D75" s="8">
        <v>1.9668999999999999E-2</v>
      </c>
    </row>
    <row r="76" spans="1:4" ht="15.5" x14ac:dyDescent="0.35">
      <c r="A76" s="3">
        <v>75</v>
      </c>
      <c r="B76" s="8">
        <v>3.2433999999999998E-2</v>
      </c>
      <c r="C76" s="3">
        <v>75</v>
      </c>
      <c r="D76" s="8">
        <v>2.2216E-2</v>
      </c>
    </row>
    <row r="77" spans="1:4" ht="15.5" x14ac:dyDescent="0.35">
      <c r="A77" s="3">
        <v>76</v>
      </c>
      <c r="B77" s="8">
        <v>3.7275000000000003E-2</v>
      </c>
      <c r="C77" s="3">
        <v>76</v>
      </c>
      <c r="D77" s="8">
        <v>2.5242000000000001E-2</v>
      </c>
    </row>
    <row r="78" spans="1:4" ht="15.5" x14ac:dyDescent="0.35">
      <c r="A78" s="3">
        <v>77</v>
      </c>
      <c r="B78" s="8">
        <v>4.0621999999999998E-2</v>
      </c>
      <c r="C78" s="3">
        <v>77</v>
      </c>
      <c r="D78" s="8">
        <v>2.8153000000000001E-2</v>
      </c>
    </row>
    <row r="79" spans="1:4" ht="15.5" x14ac:dyDescent="0.35">
      <c r="A79" s="3">
        <v>78</v>
      </c>
      <c r="B79" s="8">
        <v>4.5796000000000003E-2</v>
      </c>
      <c r="C79" s="3">
        <v>78</v>
      </c>
      <c r="D79" s="8">
        <v>3.1684999999999998E-2</v>
      </c>
    </row>
    <row r="80" spans="1:4" ht="15.5" x14ac:dyDescent="0.35">
      <c r="A80" s="3">
        <v>79</v>
      </c>
      <c r="B80" s="8">
        <v>5.1618999999999998E-2</v>
      </c>
      <c r="C80" s="3">
        <v>79</v>
      </c>
      <c r="D80" s="8">
        <v>3.6102000000000002E-2</v>
      </c>
    </row>
    <row r="81" spans="1:4" ht="15.5" x14ac:dyDescent="0.35">
      <c r="A81" s="3">
        <v>80</v>
      </c>
      <c r="B81" s="8">
        <v>5.8434E-2</v>
      </c>
      <c r="C81" s="3">
        <v>80</v>
      </c>
      <c r="D81" s="8">
        <v>4.1002999999999998E-2</v>
      </c>
    </row>
    <row r="82" spans="1:4" ht="15.5" x14ac:dyDescent="0.35">
      <c r="A82" s="3">
        <v>81</v>
      </c>
      <c r="B82" s="8">
        <v>6.4439999999999997E-2</v>
      </c>
      <c r="C82" s="3">
        <v>81</v>
      </c>
      <c r="D82" s="8">
        <v>4.6822000000000003E-2</v>
      </c>
    </row>
    <row r="83" spans="1:4" ht="15.5" x14ac:dyDescent="0.35">
      <c r="A83" s="3">
        <v>82</v>
      </c>
      <c r="B83" s="8">
        <v>7.2256000000000001E-2</v>
      </c>
      <c r="C83" s="3">
        <v>82</v>
      </c>
      <c r="D83" s="8">
        <v>5.1847999999999998E-2</v>
      </c>
    </row>
    <row r="84" spans="1:4" ht="15.5" x14ac:dyDescent="0.35">
      <c r="A84" s="3">
        <v>83</v>
      </c>
      <c r="B84" s="8">
        <v>7.9641000000000003E-2</v>
      </c>
      <c r="C84" s="3">
        <v>83</v>
      </c>
      <c r="D84" s="8">
        <v>5.8248000000000001E-2</v>
      </c>
    </row>
    <row r="85" spans="1:4" ht="15.5" x14ac:dyDescent="0.35">
      <c r="A85" s="3">
        <v>84</v>
      </c>
      <c r="B85" s="8">
        <v>8.9278999999999997E-2</v>
      </c>
      <c r="C85" s="3">
        <v>84</v>
      </c>
      <c r="D85" s="8">
        <v>6.5995999999999999E-2</v>
      </c>
    </row>
    <row r="86" spans="1:4" ht="15.5" x14ac:dyDescent="0.35">
      <c r="A86" s="3">
        <v>85</v>
      </c>
      <c r="B86" s="8">
        <v>9.9786E-2</v>
      </c>
      <c r="C86" s="3">
        <v>85</v>
      </c>
      <c r="D86" s="8">
        <v>7.4903999999999998E-2</v>
      </c>
    </row>
    <row r="87" spans="1:4" ht="15.5" x14ac:dyDescent="0.35">
      <c r="A87" s="3">
        <v>86</v>
      </c>
      <c r="B87" s="8">
        <v>0.112011</v>
      </c>
      <c r="C87" s="3">
        <v>86</v>
      </c>
      <c r="D87" s="8">
        <v>8.5365999999999997E-2</v>
      </c>
    </row>
    <row r="88" spans="1:4" ht="15.5" x14ac:dyDescent="0.35">
      <c r="A88" s="3">
        <v>87</v>
      </c>
      <c r="B88" s="8">
        <v>0.126777</v>
      </c>
      <c r="C88" s="3">
        <v>87</v>
      </c>
      <c r="D88" s="8">
        <v>9.6462999999999993E-2</v>
      </c>
    </row>
    <row r="89" spans="1:4" ht="15.5" x14ac:dyDescent="0.35">
      <c r="A89" s="3">
        <v>88</v>
      </c>
      <c r="B89" s="8">
        <v>0.14127000000000001</v>
      </c>
      <c r="C89" s="3">
        <v>88</v>
      </c>
      <c r="D89" s="8">
        <v>0.10999</v>
      </c>
    </row>
    <row r="90" spans="1:4" ht="15.5" x14ac:dyDescent="0.35">
      <c r="A90" s="3">
        <v>89</v>
      </c>
      <c r="B90" s="8">
        <v>0.15698699999999999</v>
      </c>
      <c r="C90" s="3">
        <v>89</v>
      </c>
      <c r="D90" s="8">
        <v>0.12453</v>
      </c>
    </row>
    <row r="91" spans="1:4" ht="15.5" x14ac:dyDescent="0.35">
      <c r="A91" s="3">
        <v>90</v>
      </c>
      <c r="B91" s="8">
        <v>0.175981</v>
      </c>
      <c r="C91" s="3">
        <v>90</v>
      </c>
      <c r="D91" s="8">
        <v>0.139541</v>
      </c>
    </row>
    <row r="92" spans="1:4" ht="15.5" x14ac:dyDescent="0.35">
      <c r="A92" s="3">
        <v>91</v>
      </c>
      <c r="B92" s="8">
        <v>0.194163</v>
      </c>
      <c r="C92" s="3">
        <v>91</v>
      </c>
      <c r="D92" s="8">
        <v>0.157667</v>
      </c>
    </row>
    <row r="93" spans="1:4" ht="15.5" x14ac:dyDescent="0.35">
      <c r="A93" s="3">
        <v>92</v>
      </c>
      <c r="B93" s="8">
        <v>0.21428900000000001</v>
      </c>
      <c r="C93" s="3">
        <v>92</v>
      </c>
      <c r="D93" s="8">
        <v>0.176368</v>
      </c>
    </row>
    <row r="94" spans="1:4" ht="15.5" x14ac:dyDescent="0.35">
      <c r="A94" s="3">
        <v>93</v>
      </c>
      <c r="B94" s="8">
        <v>0.237842</v>
      </c>
      <c r="C94" s="3">
        <v>93</v>
      </c>
      <c r="D94" s="8">
        <v>0.19815099999999999</v>
      </c>
    </row>
    <row r="95" spans="1:4" ht="15.5" x14ac:dyDescent="0.35">
      <c r="A95" s="3">
        <v>94</v>
      </c>
      <c r="B95" s="8">
        <v>0.25914100000000001</v>
      </c>
      <c r="C95" s="3">
        <v>94</v>
      </c>
      <c r="D95" s="8">
        <v>0.214888</v>
      </c>
    </row>
    <row r="96" spans="1:4" ht="15.5" x14ac:dyDescent="0.35">
      <c r="A96" s="3">
        <v>95</v>
      </c>
      <c r="B96" s="8">
        <v>0.28511399999999998</v>
      </c>
      <c r="C96" s="3">
        <v>95</v>
      </c>
      <c r="D96" s="8">
        <v>0.23768</v>
      </c>
    </row>
    <row r="97" spans="1:4" ht="15.5" x14ac:dyDescent="0.35">
      <c r="A97" s="3">
        <v>96</v>
      </c>
      <c r="B97" s="8">
        <v>0.303039</v>
      </c>
      <c r="C97" s="3">
        <v>96</v>
      </c>
      <c r="D97" s="8">
        <v>0.26136399999999999</v>
      </c>
    </row>
    <row r="98" spans="1:4" ht="15.5" x14ac:dyDescent="0.35">
      <c r="A98" s="3">
        <v>97</v>
      </c>
      <c r="B98" s="8">
        <v>0.32954299999999997</v>
      </c>
      <c r="C98" s="3">
        <v>97</v>
      </c>
      <c r="D98" s="8">
        <v>0.285694</v>
      </c>
    </row>
    <row r="99" spans="1:4" ht="15.5" x14ac:dyDescent="0.35">
      <c r="A99" s="3">
        <v>98</v>
      </c>
      <c r="B99" s="8">
        <v>0.34871600000000003</v>
      </c>
      <c r="C99" s="3">
        <v>98</v>
      </c>
      <c r="D99" s="8">
        <v>0.31426399999999999</v>
      </c>
    </row>
    <row r="100" spans="1:4" ht="15.5" x14ac:dyDescent="0.35">
      <c r="A100" s="3">
        <v>99</v>
      </c>
      <c r="B100" s="8">
        <v>0.387546</v>
      </c>
      <c r="C100" s="3">
        <v>99</v>
      </c>
      <c r="D100" s="8">
        <v>0.33128400000000002</v>
      </c>
    </row>
    <row r="101" spans="1:4" ht="15.5" x14ac:dyDescent="0.35">
      <c r="A101" s="3">
        <v>100</v>
      </c>
      <c r="B101" s="3">
        <v>0.40120899999999998</v>
      </c>
      <c r="C101" s="3">
        <v>100</v>
      </c>
      <c r="D101" s="3">
        <v>0.35932700000000001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962D-95FF-41BC-9721-024E747372FA}">
  <dimension ref="A1:M107"/>
  <sheetViews>
    <sheetView workbookViewId="0">
      <selection activeCell="A6" sqref="A6"/>
    </sheetView>
  </sheetViews>
  <sheetFormatPr defaultColWidth="10.81640625" defaultRowHeight="15.5" x14ac:dyDescent="0.35"/>
  <cols>
    <col min="1" max="16384" width="10.81640625" style="3"/>
  </cols>
  <sheetData>
    <row r="1" spans="1:13" s="2" customFormat="1" ht="31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35">
      <c r="A2" s="3" t="s">
        <v>1</v>
      </c>
    </row>
    <row r="3" spans="1:13" x14ac:dyDescent="0.35">
      <c r="A3" s="3" t="s">
        <v>2</v>
      </c>
    </row>
    <row r="4" spans="1:13" x14ac:dyDescent="0.35">
      <c r="A4" s="4" t="str">
        <f>HYPERLINK("#'Contents'!A1", "Back to contents")</f>
        <v>Back to contents</v>
      </c>
    </row>
    <row r="5" spans="1:13" s="6" customFormat="1" ht="31" customHeight="1" x14ac:dyDescent="0.25">
      <c r="A5" s="5" t="s">
        <v>3</v>
      </c>
      <c r="B5" s="5"/>
      <c r="C5" s="5"/>
      <c r="D5" s="5"/>
      <c r="E5" s="5"/>
      <c r="F5" s="5"/>
      <c r="G5" s="5"/>
      <c r="H5" s="5" t="s">
        <v>4</v>
      </c>
    </row>
    <row r="6" spans="1:13" ht="30" customHeight="1" x14ac:dyDescent="0.35">
      <c r="A6" s="7" t="s">
        <v>5</v>
      </c>
      <c r="B6" s="7" t="s">
        <v>6</v>
      </c>
      <c r="C6" s="11" t="s">
        <v>7</v>
      </c>
      <c r="D6" s="7" t="s">
        <v>8</v>
      </c>
      <c r="E6" s="7" t="s">
        <v>9</v>
      </c>
      <c r="F6" s="7" t="s">
        <v>10</v>
      </c>
      <c r="G6" s="3" t="s">
        <v>11</v>
      </c>
      <c r="H6" s="7" t="s">
        <v>5</v>
      </c>
      <c r="I6" s="7" t="s">
        <v>6</v>
      </c>
      <c r="J6" s="11" t="s">
        <v>7</v>
      </c>
      <c r="K6" s="7" t="s">
        <v>8</v>
      </c>
      <c r="L6" s="7" t="s">
        <v>9</v>
      </c>
      <c r="M6" s="7" t="s">
        <v>10</v>
      </c>
    </row>
    <row r="7" spans="1:13" x14ac:dyDescent="0.35">
      <c r="A7" s="3">
        <v>0</v>
      </c>
      <c r="B7" s="8">
        <v>4.3229999999999996E-3</v>
      </c>
      <c r="C7" s="8">
        <v>4.3140000000000001E-3</v>
      </c>
      <c r="D7" s="9">
        <v>100000</v>
      </c>
      <c r="E7" s="9">
        <v>431.4</v>
      </c>
      <c r="F7" s="10">
        <v>78.569999999999993</v>
      </c>
      <c r="H7" s="3">
        <v>0</v>
      </c>
      <c r="I7" s="8">
        <v>3.5260000000000001E-3</v>
      </c>
      <c r="J7" s="8">
        <v>3.519E-3</v>
      </c>
      <c r="K7" s="9">
        <v>100000</v>
      </c>
      <c r="L7" s="9">
        <v>351.9</v>
      </c>
      <c r="M7" s="10">
        <v>82.57</v>
      </c>
    </row>
    <row r="8" spans="1:13" x14ac:dyDescent="0.35">
      <c r="A8" s="3">
        <v>1</v>
      </c>
      <c r="B8" s="8">
        <v>2.24E-4</v>
      </c>
      <c r="C8" s="8">
        <v>2.24E-4</v>
      </c>
      <c r="D8" s="9">
        <v>99568.6</v>
      </c>
      <c r="E8" s="9">
        <v>22.3</v>
      </c>
      <c r="F8" s="10">
        <v>77.91</v>
      </c>
      <c r="G8" s="3" t="s">
        <v>11</v>
      </c>
      <c r="H8" s="3">
        <v>1</v>
      </c>
      <c r="I8" s="8">
        <v>2.0100000000000001E-4</v>
      </c>
      <c r="J8" s="8">
        <v>2.0100000000000001E-4</v>
      </c>
      <c r="K8" s="9">
        <v>99648.1</v>
      </c>
      <c r="L8" s="9">
        <v>20</v>
      </c>
      <c r="M8" s="10">
        <v>81.86</v>
      </c>
    </row>
    <row r="9" spans="1:13" x14ac:dyDescent="0.35">
      <c r="A9" s="3">
        <v>2</v>
      </c>
      <c r="B9" s="8">
        <v>1.46E-4</v>
      </c>
      <c r="C9" s="8">
        <v>1.46E-4</v>
      </c>
      <c r="D9" s="9">
        <v>99546.4</v>
      </c>
      <c r="E9" s="9">
        <v>14.5</v>
      </c>
      <c r="F9" s="10">
        <v>76.930000000000007</v>
      </c>
      <c r="G9" s="3" t="s">
        <v>11</v>
      </c>
      <c r="H9" s="3">
        <v>2</v>
      </c>
      <c r="I9" s="8">
        <v>1.2400000000000001E-4</v>
      </c>
      <c r="J9" s="8">
        <v>1.2400000000000001E-4</v>
      </c>
      <c r="K9" s="9">
        <v>99628</v>
      </c>
      <c r="L9" s="9">
        <v>12.3</v>
      </c>
      <c r="M9" s="10">
        <v>80.88</v>
      </c>
    </row>
    <row r="10" spans="1:13" x14ac:dyDescent="0.35">
      <c r="A10" s="3">
        <v>3</v>
      </c>
      <c r="B10" s="8">
        <v>1.17E-4</v>
      </c>
      <c r="C10" s="8">
        <v>1.17E-4</v>
      </c>
      <c r="D10" s="9">
        <v>99531.9</v>
      </c>
      <c r="E10" s="9">
        <v>11.7</v>
      </c>
      <c r="F10" s="10">
        <v>75.94</v>
      </c>
      <c r="G10" s="3" t="s">
        <v>11</v>
      </c>
      <c r="H10" s="3">
        <v>3</v>
      </c>
      <c r="I10" s="8">
        <v>8.1000000000000004E-5</v>
      </c>
      <c r="J10" s="8">
        <v>8.1000000000000004E-5</v>
      </c>
      <c r="K10" s="9">
        <v>99615.7</v>
      </c>
      <c r="L10" s="9">
        <v>8.1</v>
      </c>
      <c r="M10" s="10">
        <v>79.89</v>
      </c>
    </row>
    <row r="11" spans="1:13" x14ac:dyDescent="0.35">
      <c r="A11" s="3">
        <v>4</v>
      </c>
      <c r="B11" s="8">
        <v>8.1000000000000004E-5</v>
      </c>
      <c r="C11" s="8">
        <v>8.1000000000000004E-5</v>
      </c>
      <c r="D11" s="9">
        <v>99520.2</v>
      </c>
      <c r="E11" s="9">
        <v>8</v>
      </c>
      <c r="F11" s="10">
        <v>74.95</v>
      </c>
      <c r="G11" s="3" t="s">
        <v>11</v>
      </c>
      <c r="H11" s="3">
        <v>4</v>
      </c>
      <c r="I11" s="8">
        <v>6.8999999999999997E-5</v>
      </c>
      <c r="J11" s="8">
        <v>6.8999999999999997E-5</v>
      </c>
      <c r="K11" s="9">
        <v>99607.6</v>
      </c>
      <c r="L11" s="9">
        <v>6.8</v>
      </c>
      <c r="M11" s="10">
        <v>78.900000000000006</v>
      </c>
    </row>
    <row r="12" spans="1:13" x14ac:dyDescent="0.35">
      <c r="A12" s="3">
        <v>5</v>
      </c>
      <c r="B12" s="8">
        <v>7.2000000000000002E-5</v>
      </c>
      <c r="C12" s="8">
        <v>7.2000000000000002E-5</v>
      </c>
      <c r="D12" s="9">
        <v>99512.2</v>
      </c>
      <c r="E12" s="9">
        <v>7.2</v>
      </c>
      <c r="F12" s="10">
        <v>73.959999999999994</v>
      </c>
      <c r="G12" s="3" t="s">
        <v>11</v>
      </c>
      <c r="H12" s="3">
        <v>5</v>
      </c>
      <c r="I12" s="8">
        <v>6.6000000000000005E-5</v>
      </c>
      <c r="J12" s="8">
        <v>6.6000000000000005E-5</v>
      </c>
      <c r="K12" s="9">
        <v>99600.8</v>
      </c>
      <c r="L12" s="9">
        <v>6.5</v>
      </c>
      <c r="M12" s="10">
        <v>77.900000000000006</v>
      </c>
    </row>
    <row r="13" spans="1:13" x14ac:dyDescent="0.35">
      <c r="A13" s="3">
        <v>6</v>
      </c>
      <c r="B13" s="8">
        <v>6.8999999999999997E-5</v>
      </c>
      <c r="C13" s="8">
        <v>6.8999999999999997E-5</v>
      </c>
      <c r="D13" s="9">
        <v>99505</v>
      </c>
      <c r="E13" s="9">
        <v>6.8</v>
      </c>
      <c r="F13" s="10">
        <v>72.959999999999994</v>
      </c>
      <c r="G13" s="3" t="s">
        <v>11</v>
      </c>
      <c r="H13" s="3">
        <v>6</v>
      </c>
      <c r="I13" s="8">
        <v>5.8999999999999998E-5</v>
      </c>
      <c r="J13" s="8">
        <v>5.8999999999999998E-5</v>
      </c>
      <c r="K13" s="9">
        <v>99594.2</v>
      </c>
      <c r="L13" s="9">
        <v>5.9</v>
      </c>
      <c r="M13" s="10">
        <v>76.91</v>
      </c>
    </row>
    <row r="14" spans="1:13" x14ac:dyDescent="0.35">
      <c r="A14" s="3">
        <v>7</v>
      </c>
      <c r="B14" s="8">
        <v>8.0000000000000007E-5</v>
      </c>
      <c r="C14" s="8">
        <v>8.0000000000000007E-5</v>
      </c>
      <c r="D14" s="9">
        <v>99498.2</v>
      </c>
      <c r="E14" s="9">
        <v>7.9</v>
      </c>
      <c r="F14" s="10">
        <v>71.97</v>
      </c>
      <c r="G14" s="3" t="s">
        <v>11</v>
      </c>
      <c r="H14" s="3">
        <v>7</v>
      </c>
      <c r="I14" s="8">
        <v>5.5000000000000002E-5</v>
      </c>
      <c r="J14" s="8">
        <v>5.5000000000000002E-5</v>
      </c>
      <c r="K14" s="9">
        <v>99588.4</v>
      </c>
      <c r="L14" s="9">
        <v>5.5</v>
      </c>
      <c r="M14" s="10">
        <v>75.91</v>
      </c>
    </row>
    <row r="15" spans="1:13" x14ac:dyDescent="0.35">
      <c r="A15" s="3">
        <v>8</v>
      </c>
      <c r="B15" s="8">
        <v>7.4999999999999993E-5</v>
      </c>
      <c r="C15" s="8">
        <v>7.4999999999999993E-5</v>
      </c>
      <c r="D15" s="9">
        <v>99490.2</v>
      </c>
      <c r="E15" s="9">
        <v>7.4</v>
      </c>
      <c r="F15" s="10">
        <v>70.97</v>
      </c>
      <c r="G15" s="3" t="s">
        <v>11</v>
      </c>
      <c r="H15" s="3">
        <v>8</v>
      </c>
      <c r="I15" s="8">
        <v>5.7000000000000003E-5</v>
      </c>
      <c r="J15" s="8">
        <v>5.7000000000000003E-5</v>
      </c>
      <c r="K15" s="9">
        <v>99582.9</v>
      </c>
      <c r="L15" s="9">
        <v>5.7</v>
      </c>
      <c r="M15" s="10">
        <v>74.92</v>
      </c>
    </row>
    <row r="16" spans="1:13" x14ac:dyDescent="0.35">
      <c r="A16" s="3">
        <v>9</v>
      </c>
      <c r="B16" s="8">
        <v>7.3999999999999996E-5</v>
      </c>
      <c r="C16" s="8">
        <v>7.3999999999999996E-5</v>
      </c>
      <c r="D16" s="9">
        <v>99482.8</v>
      </c>
      <c r="E16" s="9">
        <v>7.4</v>
      </c>
      <c r="F16" s="10">
        <v>69.98</v>
      </c>
      <c r="G16" s="3" t="s">
        <v>11</v>
      </c>
      <c r="H16" s="3">
        <v>9</v>
      </c>
      <c r="I16" s="8">
        <v>5.3999999999999998E-5</v>
      </c>
      <c r="J16" s="8">
        <v>5.3999999999999998E-5</v>
      </c>
      <c r="K16" s="9">
        <v>99577.2</v>
      </c>
      <c r="L16" s="9">
        <v>5.4</v>
      </c>
      <c r="M16" s="10">
        <v>73.92</v>
      </c>
    </row>
    <row r="17" spans="1:13" x14ac:dyDescent="0.35">
      <c r="A17" s="3">
        <v>10</v>
      </c>
      <c r="B17" s="8">
        <v>5.8999999999999998E-5</v>
      </c>
      <c r="C17" s="8">
        <v>5.8999999999999998E-5</v>
      </c>
      <c r="D17" s="9">
        <v>99475.4</v>
      </c>
      <c r="E17" s="9">
        <v>5.8</v>
      </c>
      <c r="F17" s="10">
        <v>68.98</v>
      </c>
      <c r="G17" s="3" t="s">
        <v>11</v>
      </c>
      <c r="H17" s="3">
        <v>10</v>
      </c>
      <c r="I17" s="8">
        <v>5.1E-5</v>
      </c>
      <c r="J17" s="8">
        <v>5.1E-5</v>
      </c>
      <c r="K17" s="9">
        <v>99571.8</v>
      </c>
      <c r="L17" s="9">
        <v>5.0999999999999996</v>
      </c>
      <c r="M17" s="10">
        <v>72.92</v>
      </c>
    </row>
    <row r="18" spans="1:13" x14ac:dyDescent="0.35">
      <c r="A18" s="3">
        <v>11</v>
      </c>
      <c r="B18" s="8">
        <v>7.4999999999999993E-5</v>
      </c>
      <c r="C18" s="8">
        <v>7.4999999999999993E-5</v>
      </c>
      <c r="D18" s="9">
        <v>99469.6</v>
      </c>
      <c r="E18" s="9">
        <v>7.5</v>
      </c>
      <c r="F18" s="10">
        <v>67.989999999999995</v>
      </c>
      <c r="G18" s="3" t="s">
        <v>11</v>
      </c>
      <c r="H18" s="3">
        <v>11</v>
      </c>
      <c r="I18" s="8">
        <v>6.4999999999999994E-5</v>
      </c>
      <c r="J18" s="8">
        <v>6.4999999999999994E-5</v>
      </c>
      <c r="K18" s="9">
        <v>99566.7</v>
      </c>
      <c r="L18" s="9">
        <v>6.5</v>
      </c>
      <c r="M18" s="10">
        <v>71.930000000000007</v>
      </c>
    </row>
    <row r="19" spans="1:13" x14ac:dyDescent="0.35">
      <c r="A19" s="3">
        <v>12</v>
      </c>
      <c r="B19" s="8">
        <v>1.03E-4</v>
      </c>
      <c r="C19" s="8">
        <v>1.03E-4</v>
      </c>
      <c r="D19" s="9">
        <v>99462.1</v>
      </c>
      <c r="E19" s="9">
        <v>10.199999999999999</v>
      </c>
      <c r="F19" s="10">
        <v>66.989999999999995</v>
      </c>
      <c r="G19" s="3" t="s">
        <v>11</v>
      </c>
      <c r="H19" s="3">
        <v>12</v>
      </c>
      <c r="I19" s="8">
        <v>6.7000000000000002E-5</v>
      </c>
      <c r="J19" s="8">
        <v>6.7000000000000002E-5</v>
      </c>
      <c r="K19" s="9">
        <v>99560.2</v>
      </c>
      <c r="L19" s="9">
        <v>6.7</v>
      </c>
      <c r="M19" s="10">
        <v>70.930000000000007</v>
      </c>
    </row>
    <row r="20" spans="1:13" x14ac:dyDescent="0.35">
      <c r="A20" s="3">
        <v>13</v>
      </c>
      <c r="B20" s="8">
        <v>1.1E-4</v>
      </c>
      <c r="C20" s="8">
        <v>1.1E-4</v>
      </c>
      <c r="D20" s="9">
        <v>99451.9</v>
      </c>
      <c r="E20" s="9">
        <v>11</v>
      </c>
      <c r="F20" s="10">
        <v>66</v>
      </c>
      <c r="G20" s="3" t="s">
        <v>11</v>
      </c>
      <c r="H20" s="3">
        <v>13</v>
      </c>
      <c r="I20" s="8">
        <v>9.7999999999999997E-5</v>
      </c>
      <c r="J20" s="8">
        <v>9.7999999999999997E-5</v>
      </c>
      <c r="K20" s="9">
        <v>99553.5</v>
      </c>
      <c r="L20" s="9">
        <v>9.6999999999999993</v>
      </c>
      <c r="M20" s="10">
        <v>69.94</v>
      </c>
    </row>
    <row r="21" spans="1:13" x14ac:dyDescent="0.35">
      <c r="A21" s="3">
        <v>14</v>
      </c>
      <c r="B21" s="8">
        <v>1.15E-4</v>
      </c>
      <c r="C21" s="8">
        <v>1.15E-4</v>
      </c>
      <c r="D21" s="9">
        <v>99440.9</v>
      </c>
      <c r="E21" s="9">
        <v>11.5</v>
      </c>
      <c r="F21" s="10">
        <v>65.010000000000005</v>
      </c>
      <c r="G21" s="3" t="s">
        <v>11</v>
      </c>
      <c r="H21" s="3">
        <v>14</v>
      </c>
      <c r="I21" s="8">
        <v>9.2E-5</v>
      </c>
      <c r="J21" s="8">
        <v>9.2E-5</v>
      </c>
      <c r="K21" s="9">
        <v>99543.8</v>
      </c>
      <c r="L21" s="9">
        <v>9.1</v>
      </c>
      <c r="M21" s="10">
        <v>68.94</v>
      </c>
    </row>
    <row r="22" spans="1:13" x14ac:dyDescent="0.35">
      <c r="A22" s="3">
        <v>15</v>
      </c>
      <c r="B22" s="8">
        <v>1.6699999999999999E-4</v>
      </c>
      <c r="C22" s="8">
        <v>1.6699999999999999E-4</v>
      </c>
      <c r="D22" s="9">
        <v>99429.5</v>
      </c>
      <c r="E22" s="9">
        <v>16.600000000000001</v>
      </c>
      <c r="F22" s="10">
        <v>64.010000000000005</v>
      </c>
      <c r="G22" s="3" t="s">
        <v>11</v>
      </c>
      <c r="H22" s="3">
        <v>15</v>
      </c>
      <c r="I22" s="8">
        <v>1.21E-4</v>
      </c>
      <c r="J22" s="8">
        <v>1.21E-4</v>
      </c>
      <c r="K22" s="9">
        <v>99534.6</v>
      </c>
      <c r="L22" s="9">
        <v>12</v>
      </c>
      <c r="M22" s="10">
        <v>67.95</v>
      </c>
    </row>
    <row r="23" spans="1:13" x14ac:dyDescent="0.35">
      <c r="A23" s="3">
        <v>16</v>
      </c>
      <c r="B23" s="8">
        <v>2.12E-4</v>
      </c>
      <c r="C23" s="8">
        <v>2.12E-4</v>
      </c>
      <c r="D23" s="9">
        <v>99412.9</v>
      </c>
      <c r="E23" s="9">
        <v>21.1</v>
      </c>
      <c r="F23" s="10">
        <v>63.02</v>
      </c>
      <c r="G23" s="3" t="s">
        <v>11</v>
      </c>
      <c r="H23" s="3">
        <v>16</v>
      </c>
      <c r="I23" s="8">
        <v>1.15E-4</v>
      </c>
      <c r="J23" s="8">
        <v>1.15E-4</v>
      </c>
      <c r="K23" s="9">
        <v>99522.6</v>
      </c>
      <c r="L23" s="9">
        <v>11.4</v>
      </c>
      <c r="M23" s="10">
        <v>66.959999999999994</v>
      </c>
    </row>
    <row r="24" spans="1:13" x14ac:dyDescent="0.35">
      <c r="A24" s="3">
        <v>17</v>
      </c>
      <c r="B24" s="8">
        <v>3.0400000000000002E-4</v>
      </c>
      <c r="C24" s="8">
        <v>3.0400000000000002E-4</v>
      </c>
      <c r="D24" s="9">
        <v>99391.8</v>
      </c>
      <c r="E24" s="9">
        <v>30.2</v>
      </c>
      <c r="F24" s="10">
        <v>62.04</v>
      </c>
      <c r="G24" s="3" t="s">
        <v>11</v>
      </c>
      <c r="H24" s="3">
        <v>17</v>
      </c>
      <c r="I24" s="8">
        <v>1.6699999999999999E-4</v>
      </c>
      <c r="J24" s="8">
        <v>1.6699999999999999E-4</v>
      </c>
      <c r="K24" s="9">
        <v>99511.2</v>
      </c>
      <c r="L24" s="9">
        <v>16.600000000000001</v>
      </c>
      <c r="M24" s="10">
        <v>65.97</v>
      </c>
    </row>
    <row r="25" spans="1:13" x14ac:dyDescent="0.35">
      <c r="A25" s="3">
        <v>18</v>
      </c>
      <c r="B25" s="8">
        <v>4.0499999999999998E-4</v>
      </c>
      <c r="C25" s="8">
        <v>4.0499999999999998E-4</v>
      </c>
      <c r="D25" s="9">
        <v>99361.600000000006</v>
      </c>
      <c r="E25" s="9">
        <v>40.200000000000003</v>
      </c>
      <c r="F25" s="10">
        <v>61.06</v>
      </c>
      <c r="G25" s="3" t="s">
        <v>11</v>
      </c>
      <c r="H25" s="3">
        <v>18</v>
      </c>
      <c r="I25" s="8">
        <v>1.7100000000000001E-4</v>
      </c>
      <c r="J25" s="8">
        <v>1.7100000000000001E-4</v>
      </c>
      <c r="K25" s="9">
        <v>99494.5</v>
      </c>
      <c r="L25" s="9">
        <v>17</v>
      </c>
      <c r="M25" s="10">
        <v>64.98</v>
      </c>
    </row>
    <row r="26" spans="1:13" x14ac:dyDescent="0.35">
      <c r="A26" s="3">
        <v>19</v>
      </c>
      <c r="B26" s="8">
        <v>4.8200000000000001E-4</v>
      </c>
      <c r="C26" s="8">
        <v>4.8200000000000001E-4</v>
      </c>
      <c r="D26" s="9">
        <v>99321.3</v>
      </c>
      <c r="E26" s="9">
        <v>47.8</v>
      </c>
      <c r="F26" s="10">
        <v>60.08</v>
      </c>
      <c r="G26" s="3" t="s">
        <v>11</v>
      </c>
      <c r="H26" s="3">
        <v>19</v>
      </c>
      <c r="I26" s="8">
        <v>2.04E-4</v>
      </c>
      <c r="J26" s="8">
        <v>2.04E-4</v>
      </c>
      <c r="K26" s="9">
        <v>99477.5</v>
      </c>
      <c r="L26" s="9">
        <v>20.3</v>
      </c>
      <c r="M26" s="10">
        <v>63.99</v>
      </c>
    </row>
    <row r="27" spans="1:13" x14ac:dyDescent="0.35">
      <c r="A27" s="3">
        <v>20</v>
      </c>
      <c r="B27" s="8">
        <v>5.0000000000000001E-4</v>
      </c>
      <c r="C27" s="8">
        <v>5.0000000000000001E-4</v>
      </c>
      <c r="D27" s="9">
        <v>99273.5</v>
      </c>
      <c r="E27" s="9">
        <v>49.6</v>
      </c>
      <c r="F27" s="10">
        <v>59.11</v>
      </c>
      <c r="G27" s="3" t="s">
        <v>11</v>
      </c>
      <c r="H27" s="3">
        <v>20</v>
      </c>
      <c r="I27" s="8">
        <v>2.22E-4</v>
      </c>
      <c r="J27" s="8">
        <v>2.22E-4</v>
      </c>
      <c r="K27" s="9">
        <v>99457.2</v>
      </c>
      <c r="L27" s="9">
        <v>22.1</v>
      </c>
      <c r="M27" s="10">
        <v>63</v>
      </c>
    </row>
    <row r="28" spans="1:13" x14ac:dyDescent="0.35">
      <c r="A28" s="3">
        <v>21</v>
      </c>
      <c r="B28" s="8">
        <v>5.2800000000000004E-4</v>
      </c>
      <c r="C28" s="8">
        <v>5.2700000000000002E-4</v>
      </c>
      <c r="D28" s="9">
        <v>99223.9</v>
      </c>
      <c r="E28" s="9">
        <v>52.3</v>
      </c>
      <c r="F28" s="10">
        <v>58.14</v>
      </c>
      <c r="G28" s="3" t="s">
        <v>11</v>
      </c>
      <c r="H28" s="3">
        <v>21</v>
      </c>
      <c r="I28" s="8">
        <v>2.1499999999999999E-4</v>
      </c>
      <c r="J28" s="8">
        <v>2.1499999999999999E-4</v>
      </c>
      <c r="K28" s="9">
        <v>99435.1</v>
      </c>
      <c r="L28" s="9">
        <v>21.4</v>
      </c>
      <c r="M28" s="10">
        <v>62.01</v>
      </c>
    </row>
    <row r="29" spans="1:13" x14ac:dyDescent="0.35">
      <c r="A29" s="3">
        <v>22</v>
      </c>
      <c r="B29" s="8">
        <v>4.9700000000000005E-4</v>
      </c>
      <c r="C29" s="8">
        <v>4.9700000000000005E-4</v>
      </c>
      <c r="D29" s="9">
        <v>99171.5</v>
      </c>
      <c r="E29" s="9">
        <v>49.3</v>
      </c>
      <c r="F29" s="10">
        <v>57.17</v>
      </c>
      <c r="G29" s="3" t="s">
        <v>11</v>
      </c>
      <c r="H29" s="3">
        <v>22</v>
      </c>
      <c r="I29" s="8">
        <v>2.2100000000000001E-4</v>
      </c>
      <c r="J29" s="8">
        <v>2.2100000000000001E-4</v>
      </c>
      <c r="K29" s="9">
        <v>99413.7</v>
      </c>
      <c r="L29" s="9">
        <v>22</v>
      </c>
      <c r="M29" s="10">
        <v>61.03</v>
      </c>
    </row>
    <row r="30" spans="1:13" x14ac:dyDescent="0.35">
      <c r="A30" s="3">
        <v>23</v>
      </c>
      <c r="B30" s="8">
        <v>5.7600000000000001E-4</v>
      </c>
      <c r="C30" s="8">
        <v>5.7600000000000001E-4</v>
      </c>
      <c r="D30" s="9">
        <v>99122.2</v>
      </c>
      <c r="E30" s="9">
        <v>57.1</v>
      </c>
      <c r="F30" s="10">
        <v>56.2</v>
      </c>
      <c r="G30" s="3" t="s">
        <v>11</v>
      </c>
      <c r="H30" s="3">
        <v>23</v>
      </c>
      <c r="I30" s="8">
        <v>2.3599999999999999E-4</v>
      </c>
      <c r="J30" s="8">
        <v>2.3599999999999999E-4</v>
      </c>
      <c r="K30" s="9">
        <v>99391.7</v>
      </c>
      <c r="L30" s="9">
        <v>23.4</v>
      </c>
      <c r="M30" s="10">
        <v>60.04</v>
      </c>
    </row>
    <row r="31" spans="1:13" x14ac:dyDescent="0.35">
      <c r="A31" s="3">
        <v>24</v>
      </c>
      <c r="B31" s="8">
        <v>5.3700000000000004E-4</v>
      </c>
      <c r="C31" s="8">
        <v>5.3700000000000004E-4</v>
      </c>
      <c r="D31" s="9">
        <v>99065.1</v>
      </c>
      <c r="E31" s="9">
        <v>53.2</v>
      </c>
      <c r="F31" s="10">
        <v>55.23</v>
      </c>
      <c r="G31" s="3" t="s">
        <v>11</v>
      </c>
      <c r="H31" s="3">
        <v>24</v>
      </c>
      <c r="I31" s="8">
        <v>2.3000000000000001E-4</v>
      </c>
      <c r="J31" s="8">
        <v>2.3000000000000001E-4</v>
      </c>
      <c r="K31" s="9">
        <v>99368.3</v>
      </c>
      <c r="L31" s="9">
        <v>22.8</v>
      </c>
      <c r="M31" s="10">
        <v>59.06</v>
      </c>
    </row>
    <row r="32" spans="1:13" x14ac:dyDescent="0.35">
      <c r="A32" s="3">
        <v>25</v>
      </c>
      <c r="B32" s="8">
        <v>5.8699999999999996E-4</v>
      </c>
      <c r="C32" s="8">
        <v>5.8699999999999996E-4</v>
      </c>
      <c r="D32" s="9">
        <v>99011.9</v>
      </c>
      <c r="E32" s="9">
        <v>58.1</v>
      </c>
      <c r="F32" s="10">
        <v>54.26</v>
      </c>
      <c r="G32" s="3" t="s">
        <v>11</v>
      </c>
      <c r="H32" s="3">
        <v>25</v>
      </c>
      <c r="I32" s="8">
        <v>2.4899999999999998E-4</v>
      </c>
      <c r="J32" s="8">
        <v>2.4899999999999998E-4</v>
      </c>
      <c r="K32" s="9">
        <v>99345.5</v>
      </c>
      <c r="L32" s="9">
        <v>24.7</v>
      </c>
      <c r="M32" s="10">
        <v>58.07</v>
      </c>
    </row>
    <row r="33" spans="1:13" x14ac:dyDescent="0.35">
      <c r="A33" s="3">
        <v>26</v>
      </c>
      <c r="B33" s="8">
        <v>6.6699999999999995E-4</v>
      </c>
      <c r="C33" s="8">
        <v>6.6600000000000003E-4</v>
      </c>
      <c r="D33" s="9">
        <v>98953.7</v>
      </c>
      <c r="E33" s="9">
        <v>65.900000000000006</v>
      </c>
      <c r="F33" s="10">
        <v>53.29</v>
      </c>
      <c r="G33" s="3" t="s">
        <v>11</v>
      </c>
      <c r="H33" s="3">
        <v>26</v>
      </c>
      <c r="I33" s="8">
        <v>2.7E-4</v>
      </c>
      <c r="J33" s="8">
        <v>2.7E-4</v>
      </c>
      <c r="K33" s="9">
        <v>99320.8</v>
      </c>
      <c r="L33" s="9">
        <v>26.8</v>
      </c>
      <c r="M33" s="10">
        <v>57.08</v>
      </c>
    </row>
    <row r="34" spans="1:13" x14ac:dyDescent="0.35">
      <c r="A34" s="3">
        <v>27</v>
      </c>
      <c r="B34" s="8">
        <v>6.5200000000000002E-4</v>
      </c>
      <c r="C34" s="8">
        <v>6.5200000000000002E-4</v>
      </c>
      <c r="D34" s="9">
        <v>98887.8</v>
      </c>
      <c r="E34" s="9">
        <v>64.5</v>
      </c>
      <c r="F34" s="10">
        <v>52.33</v>
      </c>
      <c r="G34" s="3" t="s">
        <v>11</v>
      </c>
      <c r="H34" s="3">
        <v>27</v>
      </c>
      <c r="I34" s="8">
        <v>3.1399999999999999E-4</v>
      </c>
      <c r="J34" s="8">
        <v>3.1399999999999999E-4</v>
      </c>
      <c r="K34" s="9">
        <v>99294</v>
      </c>
      <c r="L34" s="9">
        <v>31.2</v>
      </c>
      <c r="M34" s="10">
        <v>56.1</v>
      </c>
    </row>
    <row r="35" spans="1:13" x14ac:dyDescent="0.35">
      <c r="A35" s="3">
        <v>28</v>
      </c>
      <c r="B35" s="8">
        <v>6.8400000000000004E-4</v>
      </c>
      <c r="C35" s="8">
        <v>6.8400000000000004E-4</v>
      </c>
      <c r="D35" s="9">
        <v>98823.3</v>
      </c>
      <c r="E35" s="9">
        <v>67.599999999999994</v>
      </c>
      <c r="F35" s="10">
        <v>51.36</v>
      </c>
      <c r="G35" s="3" t="s">
        <v>11</v>
      </c>
      <c r="H35" s="3">
        <v>28</v>
      </c>
      <c r="I35" s="8">
        <v>3.1E-4</v>
      </c>
      <c r="J35" s="8">
        <v>3.1E-4</v>
      </c>
      <c r="K35" s="9">
        <v>99262.8</v>
      </c>
      <c r="L35" s="9">
        <v>30.7</v>
      </c>
      <c r="M35" s="10">
        <v>55.12</v>
      </c>
    </row>
    <row r="36" spans="1:13" x14ac:dyDescent="0.35">
      <c r="A36" s="3">
        <v>29</v>
      </c>
      <c r="B36" s="8">
        <v>7.4600000000000003E-4</v>
      </c>
      <c r="C36" s="8">
        <v>7.4600000000000003E-4</v>
      </c>
      <c r="D36" s="9">
        <v>98755.8</v>
      </c>
      <c r="E36" s="9">
        <v>73.7</v>
      </c>
      <c r="F36" s="10">
        <v>50.39</v>
      </c>
      <c r="G36" s="3" t="s">
        <v>11</v>
      </c>
      <c r="H36" s="3">
        <v>29</v>
      </c>
      <c r="I36" s="8">
        <v>3.39E-4</v>
      </c>
      <c r="J36" s="8">
        <v>3.39E-4</v>
      </c>
      <c r="K36" s="9">
        <v>99232.1</v>
      </c>
      <c r="L36" s="9">
        <v>33.6</v>
      </c>
      <c r="M36" s="10">
        <v>54.13</v>
      </c>
    </row>
    <row r="37" spans="1:13" x14ac:dyDescent="0.35">
      <c r="A37" s="3">
        <v>30</v>
      </c>
      <c r="B37" s="8">
        <v>7.7300000000000003E-4</v>
      </c>
      <c r="C37" s="8">
        <v>7.7300000000000003E-4</v>
      </c>
      <c r="D37" s="9">
        <v>98682.1</v>
      </c>
      <c r="E37" s="9">
        <v>76.3</v>
      </c>
      <c r="F37" s="10">
        <v>49.43</v>
      </c>
      <c r="G37" s="3" t="s">
        <v>11</v>
      </c>
      <c r="H37" s="3">
        <v>30</v>
      </c>
      <c r="I37" s="8">
        <v>3.6099999999999999E-4</v>
      </c>
      <c r="J37" s="8">
        <v>3.6099999999999999E-4</v>
      </c>
      <c r="K37" s="9">
        <v>99198.5</v>
      </c>
      <c r="L37" s="9">
        <v>35.799999999999997</v>
      </c>
      <c r="M37" s="10">
        <v>53.15</v>
      </c>
    </row>
    <row r="38" spans="1:13" x14ac:dyDescent="0.35">
      <c r="A38" s="3">
        <v>31</v>
      </c>
      <c r="B38" s="8">
        <v>8.4500000000000005E-4</v>
      </c>
      <c r="C38" s="8">
        <v>8.4400000000000002E-4</v>
      </c>
      <c r="D38" s="9">
        <v>98605.8</v>
      </c>
      <c r="E38" s="9">
        <v>83.3</v>
      </c>
      <c r="F38" s="10">
        <v>48.47</v>
      </c>
      <c r="G38" s="3" t="s">
        <v>11</v>
      </c>
      <c r="H38" s="3">
        <v>31</v>
      </c>
      <c r="I38" s="8">
        <v>3.8299999999999999E-4</v>
      </c>
      <c r="J38" s="8">
        <v>3.8299999999999999E-4</v>
      </c>
      <c r="K38" s="9">
        <v>99162.7</v>
      </c>
      <c r="L38" s="9">
        <v>38</v>
      </c>
      <c r="M38" s="10">
        <v>52.17</v>
      </c>
    </row>
    <row r="39" spans="1:13" x14ac:dyDescent="0.35">
      <c r="A39" s="3">
        <v>32</v>
      </c>
      <c r="B39" s="8">
        <v>9.3499999999999996E-4</v>
      </c>
      <c r="C39" s="8">
        <v>9.3400000000000004E-4</v>
      </c>
      <c r="D39" s="9">
        <v>98522.6</v>
      </c>
      <c r="E39" s="9">
        <v>92.1</v>
      </c>
      <c r="F39" s="10">
        <v>47.51</v>
      </c>
      <c r="G39" s="3" t="s">
        <v>11</v>
      </c>
      <c r="H39" s="3">
        <v>32</v>
      </c>
      <c r="I39" s="8">
        <v>4.57E-4</v>
      </c>
      <c r="J39" s="8">
        <v>4.57E-4</v>
      </c>
      <c r="K39" s="9">
        <v>99124.7</v>
      </c>
      <c r="L39" s="9">
        <v>45.3</v>
      </c>
      <c r="M39" s="10">
        <v>51.19</v>
      </c>
    </row>
    <row r="40" spans="1:13" x14ac:dyDescent="0.35">
      <c r="A40" s="3">
        <v>33</v>
      </c>
      <c r="B40" s="8">
        <v>9.810000000000001E-4</v>
      </c>
      <c r="C40" s="8">
        <v>9.7999999999999997E-4</v>
      </c>
      <c r="D40" s="9">
        <v>98430.5</v>
      </c>
      <c r="E40" s="9">
        <v>96.5</v>
      </c>
      <c r="F40" s="10">
        <v>46.55</v>
      </c>
      <c r="G40" s="3" t="s">
        <v>11</v>
      </c>
      <c r="H40" s="3">
        <v>33</v>
      </c>
      <c r="I40" s="8">
        <v>5.0299999999999997E-4</v>
      </c>
      <c r="J40" s="8">
        <v>5.0299999999999997E-4</v>
      </c>
      <c r="K40" s="9">
        <v>99079.4</v>
      </c>
      <c r="L40" s="9">
        <v>49.9</v>
      </c>
      <c r="M40" s="10">
        <v>50.21</v>
      </c>
    </row>
    <row r="41" spans="1:13" x14ac:dyDescent="0.35">
      <c r="A41" s="3">
        <v>34</v>
      </c>
      <c r="B41" s="8">
        <v>1.024E-3</v>
      </c>
      <c r="C41" s="8">
        <v>1.024E-3</v>
      </c>
      <c r="D41" s="9">
        <v>98334</v>
      </c>
      <c r="E41" s="9">
        <v>100.7</v>
      </c>
      <c r="F41" s="10">
        <v>45.6</v>
      </c>
      <c r="G41" s="3" t="s">
        <v>11</v>
      </c>
      <c r="H41" s="3">
        <v>34</v>
      </c>
      <c r="I41" s="8">
        <v>5.8900000000000001E-4</v>
      </c>
      <c r="J41" s="8">
        <v>5.8799999999999998E-4</v>
      </c>
      <c r="K41" s="9">
        <v>99029.6</v>
      </c>
      <c r="L41" s="9">
        <v>58.3</v>
      </c>
      <c r="M41" s="10">
        <v>49.24</v>
      </c>
    </row>
    <row r="42" spans="1:13" x14ac:dyDescent="0.35">
      <c r="A42" s="3">
        <v>35</v>
      </c>
      <c r="B42" s="8">
        <v>1.109E-3</v>
      </c>
      <c r="C42" s="8">
        <v>1.109E-3</v>
      </c>
      <c r="D42" s="9">
        <v>98233.3</v>
      </c>
      <c r="E42" s="9">
        <v>108.9</v>
      </c>
      <c r="F42" s="10">
        <v>44.65</v>
      </c>
      <c r="G42" s="3" t="s">
        <v>11</v>
      </c>
      <c r="H42" s="3">
        <v>35</v>
      </c>
      <c r="I42" s="8">
        <v>6.0300000000000002E-4</v>
      </c>
      <c r="J42" s="8">
        <v>6.0300000000000002E-4</v>
      </c>
      <c r="K42" s="9">
        <v>98971.3</v>
      </c>
      <c r="L42" s="9">
        <v>59.7</v>
      </c>
      <c r="M42" s="10">
        <v>48.27</v>
      </c>
    </row>
    <row r="43" spans="1:13" x14ac:dyDescent="0.35">
      <c r="A43" s="3">
        <v>36</v>
      </c>
      <c r="B43" s="8">
        <v>1.2390000000000001E-3</v>
      </c>
      <c r="C43" s="8">
        <v>1.2390000000000001E-3</v>
      </c>
      <c r="D43" s="9">
        <v>98124.4</v>
      </c>
      <c r="E43" s="9">
        <v>121.5</v>
      </c>
      <c r="F43" s="10">
        <v>43.69</v>
      </c>
      <c r="G43" s="3" t="s">
        <v>11</v>
      </c>
      <c r="H43" s="3">
        <v>36</v>
      </c>
      <c r="I43" s="8">
        <v>6.6E-4</v>
      </c>
      <c r="J43" s="8">
        <v>6.6E-4</v>
      </c>
      <c r="K43" s="9">
        <v>98911.6</v>
      </c>
      <c r="L43" s="9">
        <v>65.3</v>
      </c>
      <c r="M43" s="10">
        <v>47.3</v>
      </c>
    </row>
    <row r="44" spans="1:13" x14ac:dyDescent="0.35">
      <c r="A44" s="3">
        <v>37</v>
      </c>
      <c r="B44" s="8">
        <v>1.3420000000000001E-3</v>
      </c>
      <c r="C44" s="8">
        <v>1.341E-3</v>
      </c>
      <c r="D44" s="9">
        <v>98002.9</v>
      </c>
      <c r="E44" s="9">
        <v>131.5</v>
      </c>
      <c r="F44" s="10">
        <v>42.75</v>
      </c>
      <c r="G44" s="3" t="s">
        <v>11</v>
      </c>
      <c r="H44" s="3">
        <v>37</v>
      </c>
      <c r="I44" s="8">
        <v>7.3999999999999999E-4</v>
      </c>
      <c r="J44" s="8">
        <v>7.3999999999999999E-4</v>
      </c>
      <c r="K44" s="9">
        <v>98846.399999999994</v>
      </c>
      <c r="L44" s="9">
        <v>73.099999999999994</v>
      </c>
      <c r="M44" s="10">
        <v>46.33</v>
      </c>
    </row>
    <row r="45" spans="1:13" x14ac:dyDescent="0.35">
      <c r="A45" s="3">
        <v>38</v>
      </c>
      <c r="B45" s="8">
        <v>1.4350000000000001E-3</v>
      </c>
      <c r="C45" s="8">
        <v>1.4339999999999999E-3</v>
      </c>
      <c r="D45" s="9">
        <v>97871.4</v>
      </c>
      <c r="E45" s="9">
        <v>140.30000000000001</v>
      </c>
      <c r="F45" s="10">
        <v>41.81</v>
      </c>
      <c r="G45" s="3" t="s">
        <v>11</v>
      </c>
      <c r="H45" s="3">
        <v>38</v>
      </c>
      <c r="I45" s="8">
        <v>8.9999999999999998E-4</v>
      </c>
      <c r="J45" s="8">
        <v>8.9999999999999998E-4</v>
      </c>
      <c r="K45" s="9">
        <v>98773.2</v>
      </c>
      <c r="L45" s="9">
        <v>88.9</v>
      </c>
      <c r="M45" s="10">
        <v>45.36</v>
      </c>
    </row>
    <row r="46" spans="1:13" x14ac:dyDescent="0.35">
      <c r="A46" s="3">
        <v>39</v>
      </c>
      <c r="B46" s="8">
        <v>1.6329999999999999E-3</v>
      </c>
      <c r="C46" s="8">
        <v>1.6310000000000001E-3</v>
      </c>
      <c r="D46" s="9">
        <v>97731.1</v>
      </c>
      <c r="E46" s="9">
        <v>159.4</v>
      </c>
      <c r="F46" s="10">
        <v>40.86</v>
      </c>
      <c r="G46" s="3" t="s">
        <v>11</v>
      </c>
      <c r="H46" s="3">
        <v>39</v>
      </c>
      <c r="I46" s="8">
        <v>9.1399999999999999E-4</v>
      </c>
      <c r="J46" s="8">
        <v>9.1399999999999999E-4</v>
      </c>
      <c r="K46" s="9">
        <v>98684.4</v>
      </c>
      <c r="L46" s="9">
        <v>90.2</v>
      </c>
      <c r="M46" s="10">
        <v>44.4</v>
      </c>
    </row>
    <row r="47" spans="1:13" x14ac:dyDescent="0.35">
      <c r="A47" s="3">
        <v>40</v>
      </c>
      <c r="B47" s="8">
        <v>1.6969999999999999E-3</v>
      </c>
      <c r="C47" s="8">
        <v>1.696E-3</v>
      </c>
      <c r="D47" s="9">
        <v>97571.7</v>
      </c>
      <c r="E47" s="9">
        <v>165.5</v>
      </c>
      <c r="F47" s="10">
        <v>39.93</v>
      </c>
      <c r="G47" s="3" t="s">
        <v>11</v>
      </c>
      <c r="H47" s="3">
        <v>40</v>
      </c>
      <c r="I47" s="8">
        <v>9.8900000000000008E-4</v>
      </c>
      <c r="J47" s="8">
        <v>9.8799999999999995E-4</v>
      </c>
      <c r="K47" s="9">
        <v>98594.2</v>
      </c>
      <c r="L47" s="9">
        <v>97.4</v>
      </c>
      <c r="M47" s="10">
        <v>43.44</v>
      </c>
    </row>
    <row r="48" spans="1:13" x14ac:dyDescent="0.35">
      <c r="A48" s="3">
        <v>41</v>
      </c>
      <c r="B48" s="8">
        <v>1.8810000000000001E-3</v>
      </c>
      <c r="C48" s="8">
        <v>1.879E-3</v>
      </c>
      <c r="D48" s="9">
        <v>97406.2</v>
      </c>
      <c r="E48" s="9">
        <v>183.1</v>
      </c>
      <c r="F48" s="10">
        <v>39</v>
      </c>
      <c r="G48" s="3" t="s">
        <v>11</v>
      </c>
      <c r="H48" s="3">
        <v>41</v>
      </c>
      <c r="I48" s="8">
        <v>1.0820000000000001E-3</v>
      </c>
      <c r="J48" s="8">
        <v>1.0820000000000001E-3</v>
      </c>
      <c r="K48" s="9">
        <v>98496.8</v>
      </c>
      <c r="L48" s="9">
        <v>106.6</v>
      </c>
      <c r="M48" s="10">
        <v>42.48</v>
      </c>
    </row>
    <row r="49" spans="1:13" x14ac:dyDescent="0.35">
      <c r="A49" s="3">
        <v>42</v>
      </c>
      <c r="B49" s="8">
        <v>1.9369999999999999E-3</v>
      </c>
      <c r="C49" s="8">
        <v>1.936E-3</v>
      </c>
      <c r="D49" s="9">
        <v>97223.1</v>
      </c>
      <c r="E49" s="9">
        <v>188.2</v>
      </c>
      <c r="F49" s="10">
        <v>38.07</v>
      </c>
      <c r="G49" s="3" t="s">
        <v>11</v>
      </c>
      <c r="H49" s="3">
        <v>42</v>
      </c>
      <c r="I49" s="8">
        <v>1.1839999999999999E-3</v>
      </c>
      <c r="J49" s="8">
        <v>1.183E-3</v>
      </c>
      <c r="K49" s="9">
        <v>98390.2</v>
      </c>
      <c r="L49" s="9">
        <v>116.4</v>
      </c>
      <c r="M49" s="10">
        <v>41.53</v>
      </c>
    </row>
    <row r="50" spans="1:13" x14ac:dyDescent="0.35">
      <c r="A50" s="3">
        <v>43</v>
      </c>
      <c r="B50" s="8">
        <v>2.098E-3</v>
      </c>
      <c r="C50" s="8">
        <v>2.0960000000000002E-3</v>
      </c>
      <c r="D50" s="9">
        <v>97035</v>
      </c>
      <c r="E50" s="9">
        <v>203.4</v>
      </c>
      <c r="F50" s="10">
        <v>37.14</v>
      </c>
      <c r="G50" s="3" t="s">
        <v>11</v>
      </c>
      <c r="H50" s="3">
        <v>43</v>
      </c>
      <c r="I50" s="8">
        <v>1.2539999999999999E-3</v>
      </c>
      <c r="J50" s="8">
        <v>1.253E-3</v>
      </c>
      <c r="K50" s="9">
        <v>98273.8</v>
      </c>
      <c r="L50" s="9">
        <v>123.2</v>
      </c>
      <c r="M50" s="10">
        <v>40.58</v>
      </c>
    </row>
    <row r="51" spans="1:13" x14ac:dyDescent="0.35">
      <c r="A51" s="3">
        <v>44</v>
      </c>
      <c r="B51" s="8">
        <v>2.2790000000000002E-3</v>
      </c>
      <c r="C51" s="8">
        <v>2.2759999999999998E-3</v>
      </c>
      <c r="D51" s="9">
        <v>96831.6</v>
      </c>
      <c r="E51" s="9">
        <v>220.4</v>
      </c>
      <c r="F51" s="10">
        <v>36.22</v>
      </c>
      <c r="G51" s="3" t="s">
        <v>11</v>
      </c>
      <c r="H51" s="3">
        <v>44</v>
      </c>
      <c r="I51" s="8">
        <v>1.3929999999999999E-3</v>
      </c>
      <c r="J51" s="8">
        <v>1.392E-3</v>
      </c>
      <c r="K51" s="9">
        <v>98150.6</v>
      </c>
      <c r="L51" s="9">
        <v>136.69999999999999</v>
      </c>
      <c r="M51" s="10">
        <v>39.630000000000003</v>
      </c>
    </row>
    <row r="52" spans="1:13" x14ac:dyDescent="0.35">
      <c r="A52" s="3">
        <v>45</v>
      </c>
      <c r="B52" s="8">
        <v>2.5609999999999999E-3</v>
      </c>
      <c r="C52" s="8">
        <v>2.5579999999999999E-3</v>
      </c>
      <c r="D52" s="9">
        <v>96611.199999999997</v>
      </c>
      <c r="E52" s="9">
        <v>247.1</v>
      </c>
      <c r="F52" s="10">
        <v>35.299999999999997</v>
      </c>
      <c r="G52" s="3" t="s">
        <v>11</v>
      </c>
      <c r="H52" s="3">
        <v>45</v>
      </c>
      <c r="I52" s="8">
        <v>1.4940000000000001E-3</v>
      </c>
      <c r="J52" s="8">
        <v>1.493E-3</v>
      </c>
      <c r="K52" s="9">
        <v>98014</v>
      </c>
      <c r="L52" s="9">
        <v>146.30000000000001</v>
      </c>
      <c r="M52" s="10">
        <v>38.68</v>
      </c>
    </row>
    <row r="53" spans="1:13" x14ac:dyDescent="0.35">
      <c r="A53" s="3">
        <v>46</v>
      </c>
      <c r="B53" s="8">
        <v>2.774E-3</v>
      </c>
      <c r="C53" s="8">
        <v>2.7699999999999999E-3</v>
      </c>
      <c r="D53" s="9">
        <v>96364</v>
      </c>
      <c r="E53" s="9">
        <v>267</v>
      </c>
      <c r="F53" s="10">
        <v>34.39</v>
      </c>
      <c r="G53" s="3" t="s">
        <v>11</v>
      </c>
      <c r="H53" s="3">
        <v>46</v>
      </c>
      <c r="I53" s="8">
        <v>1.6559999999999999E-3</v>
      </c>
      <c r="J53" s="8">
        <v>1.6540000000000001E-3</v>
      </c>
      <c r="K53" s="9">
        <v>97867.6</v>
      </c>
      <c r="L53" s="9">
        <v>161.9</v>
      </c>
      <c r="M53" s="10">
        <v>37.74</v>
      </c>
    </row>
    <row r="54" spans="1:13" x14ac:dyDescent="0.35">
      <c r="A54" s="3">
        <v>47</v>
      </c>
      <c r="B54" s="8">
        <v>2.947E-3</v>
      </c>
      <c r="C54" s="8">
        <v>2.9429999999999999E-3</v>
      </c>
      <c r="D54" s="9">
        <v>96097.1</v>
      </c>
      <c r="E54" s="9">
        <v>282.8</v>
      </c>
      <c r="F54" s="10">
        <v>33.479999999999997</v>
      </c>
      <c r="G54" s="3" t="s">
        <v>11</v>
      </c>
      <c r="H54" s="3">
        <v>47</v>
      </c>
      <c r="I54" s="8">
        <v>1.913E-3</v>
      </c>
      <c r="J54" s="8">
        <v>1.9120000000000001E-3</v>
      </c>
      <c r="K54" s="9">
        <v>97705.7</v>
      </c>
      <c r="L54" s="9">
        <v>186.8</v>
      </c>
      <c r="M54" s="10">
        <v>36.799999999999997</v>
      </c>
    </row>
    <row r="55" spans="1:13" x14ac:dyDescent="0.35">
      <c r="A55" s="3">
        <v>48</v>
      </c>
      <c r="B55" s="8">
        <v>3.2690000000000002E-3</v>
      </c>
      <c r="C55" s="8">
        <v>3.264E-3</v>
      </c>
      <c r="D55" s="9">
        <v>95814.3</v>
      </c>
      <c r="E55" s="9">
        <v>312.8</v>
      </c>
      <c r="F55" s="10">
        <v>32.58</v>
      </c>
      <c r="G55" s="3" t="s">
        <v>11</v>
      </c>
      <c r="H55" s="3">
        <v>48</v>
      </c>
      <c r="I55" s="8">
        <v>2.0569999999999998E-3</v>
      </c>
      <c r="J55" s="8">
        <v>2.055E-3</v>
      </c>
      <c r="K55" s="9">
        <v>97519</v>
      </c>
      <c r="L55" s="9">
        <v>200.4</v>
      </c>
      <c r="M55" s="10">
        <v>35.869999999999997</v>
      </c>
    </row>
    <row r="56" spans="1:13" x14ac:dyDescent="0.35">
      <c r="A56" s="3">
        <v>49</v>
      </c>
      <c r="B56" s="8">
        <v>3.5530000000000002E-3</v>
      </c>
      <c r="C56" s="8">
        <v>3.5460000000000001E-3</v>
      </c>
      <c r="D56" s="9">
        <v>95501.5</v>
      </c>
      <c r="E56" s="9">
        <v>338.7</v>
      </c>
      <c r="F56" s="10">
        <v>31.69</v>
      </c>
      <c r="G56" s="3" t="s">
        <v>11</v>
      </c>
      <c r="H56" s="3">
        <v>49</v>
      </c>
      <c r="I56" s="8">
        <v>2.1540000000000001E-3</v>
      </c>
      <c r="J56" s="8">
        <v>2.1510000000000001E-3</v>
      </c>
      <c r="K56" s="9">
        <v>97318.5</v>
      </c>
      <c r="L56" s="9">
        <v>209.4</v>
      </c>
      <c r="M56" s="10">
        <v>34.94</v>
      </c>
    </row>
    <row r="57" spans="1:13" x14ac:dyDescent="0.35">
      <c r="A57" s="3">
        <v>50</v>
      </c>
      <c r="B57" s="8">
        <v>3.8630000000000001E-3</v>
      </c>
      <c r="C57" s="8">
        <v>3.8549999999999999E-3</v>
      </c>
      <c r="D57" s="9">
        <v>95162.8</v>
      </c>
      <c r="E57" s="9">
        <v>366.9</v>
      </c>
      <c r="F57" s="10">
        <v>30.8</v>
      </c>
      <c r="G57" s="3" t="s">
        <v>11</v>
      </c>
      <c r="H57" s="3">
        <v>50</v>
      </c>
      <c r="I57" s="8">
        <v>2.359E-3</v>
      </c>
      <c r="J57" s="8">
        <v>2.356E-3</v>
      </c>
      <c r="K57" s="9">
        <v>97109.1</v>
      </c>
      <c r="L57" s="9">
        <v>228.8</v>
      </c>
      <c r="M57" s="10">
        <v>34.020000000000003</v>
      </c>
    </row>
    <row r="58" spans="1:13" x14ac:dyDescent="0.35">
      <c r="A58" s="3">
        <v>51</v>
      </c>
      <c r="B58" s="8">
        <v>4.1120000000000002E-3</v>
      </c>
      <c r="C58" s="8">
        <v>4.1029999999999999E-3</v>
      </c>
      <c r="D58" s="9">
        <v>94796</v>
      </c>
      <c r="E58" s="9">
        <v>389</v>
      </c>
      <c r="F58" s="10">
        <v>29.92</v>
      </c>
      <c r="G58" s="3" t="s">
        <v>11</v>
      </c>
      <c r="H58" s="3">
        <v>51</v>
      </c>
      <c r="I58" s="8">
        <v>2.565E-3</v>
      </c>
      <c r="J58" s="8">
        <v>2.562E-3</v>
      </c>
      <c r="K58" s="9">
        <v>96880.3</v>
      </c>
      <c r="L58" s="9">
        <v>248.2</v>
      </c>
      <c r="M58" s="10">
        <v>33.1</v>
      </c>
    </row>
    <row r="59" spans="1:13" x14ac:dyDescent="0.35">
      <c r="A59" s="3">
        <v>52</v>
      </c>
      <c r="B59" s="8">
        <v>4.5030000000000001E-3</v>
      </c>
      <c r="C59" s="8">
        <v>4.4929999999999996E-3</v>
      </c>
      <c r="D59" s="9">
        <v>94407</v>
      </c>
      <c r="E59" s="9">
        <v>424.2</v>
      </c>
      <c r="F59" s="10">
        <v>29.04</v>
      </c>
      <c r="G59" s="3" t="s">
        <v>11</v>
      </c>
      <c r="H59" s="3">
        <v>52</v>
      </c>
      <c r="I59" s="8">
        <v>2.7390000000000001E-3</v>
      </c>
      <c r="J59" s="8">
        <v>2.735E-3</v>
      </c>
      <c r="K59" s="9">
        <v>96632.1</v>
      </c>
      <c r="L59" s="9">
        <v>264.3</v>
      </c>
      <c r="M59" s="10">
        <v>32.18</v>
      </c>
    </row>
    <row r="60" spans="1:13" x14ac:dyDescent="0.35">
      <c r="A60" s="3">
        <v>53</v>
      </c>
      <c r="B60" s="8">
        <v>4.7039999999999998E-3</v>
      </c>
      <c r="C60" s="8">
        <v>4.6930000000000001E-3</v>
      </c>
      <c r="D60" s="9">
        <v>93982.8</v>
      </c>
      <c r="E60" s="9">
        <v>441.1</v>
      </c>
      <c r="F60" s="10">
        <v>28.17</v>
      </c>
      <c r="G60" s="3" t="s">
        <v>11</v>
      </c>
      <c r="H60" s="3">
        <v>53</v>
      </c>
      <c r="I60" s="8">
        <v>2.9910000000000002E-3</v>
      </c>
      <c r="J60" s="8">
        <v>2.9870000000000001E-3</v>
      </c>
      <c r="K60" s="9">
        <v>96367.8</v>
      </c>
      <c r="L60" s="9">
        <v>287.8</v>
      </c>
      <c r="M60" s="10">
        <v>31.27</v>
      </c>
    </row>
    <row r="61" spans="1:13" x14ac:dyDescent="0.35">
      <c r="A61" s="3">
        <v>54</v>
      </c>
      <c r="B61" s="8">
        <v>5.1809999999999998E-3</v>
      </c>
      <c r="C61" s="8">
        <v>5.1679999999999999E-3</v>
      </c>
      <c r="D61" s="9">
        <v>93541.7</v>
      </c>
      <c r="E61" s="9">
        <v>483.4</v>
      </c>
      <c r="F61" s="10">
        <v>27.3</v>
      </c>
      <c r="G61" s="3" t="s">
        <v>11</v>
      </c>
      <c r="H61" s="3">
        <v>54</v>
      </c>
      <c r="I61" s="8">
        <v>3.2000000000000002E-3</v>
      </c>
      <c r="J61" s="8">
        <v>3.1939999999999998E-3</v>
      </c>
      <c r="K61" s="9">
        <v>96080</v>
      </c>
      <c r="L61" s="9">
        <v>306.89999999999998</v>
      </c>
      <c r="M61" s="10">
        <v>30.36</v>
      </c>
    </row>
    <row r="62" spans="1:13" x14ac:dyDescent="0.35">
      <c r="A62" s="3">
        <v>55</v>
      </c>
      <c r="B62" s="8">
        <v>5.5290000000000001E-3</v>
      </c>
      <c r="C62" s="8">
        <v>5.5139999999999998E-3</v>
      </c>
      <c r="D62" s="9">
        <v>93058.4</v>
      </c>
      <c r="E62" s="9">
        <v>513.1</v>
      </c>
      <c r="F62" s="10">
        <v>26.43</v>
      </c>
      <c r="G62" s="3" t="s">
        <v>11</v>
      </c>
      <c r="H62" s="3">
        <v>55</v>
      </c>
      <c r="I62" s="8">
        <v>3.4989999999999999E-3</v>
      </c>
      <c r="J62" s="8">
        <v>3.493E-3</v>
      </c>
      <c r="K62" s="9">
        <v>95773</v>
      </c>
      <c r="L62" s="9">
        <v>334.5</v>
      </c>
      <c r="M62" s="10">
        <v>29.46</v>
      </c>
    </row>
    <row r="63" spans="1:13" x14ac:dyDescent="0.35">
      <c r="A63" s="3">
        <v>56</v>
      </c>
      <c r="B63" s="8">
        <v>6.0169999999999998E-3</v>
      </c>
      <c r="C63" s="8">
        <v>5.999E-3</v>
      </c>
      <c r="D63" s="9">
        <v>92545.2</v>
      </c>
      <c r="E63" s="9">
        <v>555.1</v>
      </c>
      <c r="F63" s="10">
        <v>25.58</v>
      </c>
      <c r="G63" s="3" t="s">
        <v>11</v>
      </c>
      <c r="H63" s="3">
        <v>56</v>
      </c>
      <c r="I63" s="8">
        <v>3.82E-3</v>
      </c>
      <c r="J63" s="8">
        <v>3.813E-3</v>
      </c>
      <c r="K63" s="9">
        <v>95438.5</v>
      </c>
      <c r="L63" s="9">
        <v>363.9</v>
      </c>
      <c r="M63" s="10">
        <v>28.56</v>
      </c>
    </row>
    <row r="64" spans="1:13" x14ac:dyDescent="0.35">
      <c r="A64" s="3">
        <v>57</v>
      </c>
      <c r="B64" s="8">
        <v>6.522E-3</v>
      </c>
      <c r="C64" s="8">
        <v>6.5009999999999998E-3</v>
      </c>
      <c r="D64" s="9">
        <v>91990.1</v>
      </c>
      <c r="E64" s="9">
        <v>598</v>
      </c>
      <c r="F64" s="10">
        <v>24.73</v>
      </c>
      <c r="G64" s="3" t="s">
        <v>11</v>
      </c>
      <c r="H64" s="3">
        <v>57</v>
      </c>
      <c r="I64" s="8">
        <v>4.104E-3</v>
      </c>
      <c r="J64" s="8">
        <v>4.0949999999999997E-3</v>
      </c>
      <c r="K64" s="9">
        <v>95074.6</v>
      </c>
      <c r="L64" s="9">
        <v>389.4</v>
      </c>
      <c r="M64" s="10">
        <v>27.66</v>
      </c>
    </row>
    <row r="65" spans="1:13" x14ac:dyDescent="0.35">
      <c r="A65" s="3">
        <v>58</v>
      </c>
      <c r="B65" s="8">
        <v>7.0200000000000002E-3</v>
      </c>
      <c r="C65" s="8">
        <v>6.9959999999999996E-3</v>
      </c>
      <c r="D65" s="9">
        <v>91392.1</v>
      </c>
      <c r="E65" s="9">
        <v>639.4</v>
      </c>
      <c r="F65" s="10">
        <v>23.89</v>
      </c>
      <c r="G65" s="3" t="s">
        <v>11</v>
      </c>
      <c r="H65" s="3">
        <v>58</v>
      </c>
      <c r="I65" s="8">
        <v>4.5139999999999998E-3</v>
      </c>
      <c r="J65" s="8">
        <v>4.5040000000000002E-3</v>
      </c>
      <c r="K65" s="9">
        <v>94685.3</v>
      </c>
      <c r="L65" s="9">
        <v>426.5</v>
      </c>
      <c r="M65" s="10">
        <v>26.78</v>
      </c>
    </row>
    <row r="66" spans="1:13" x14ac:dyDescent="0.35">
      <c r="A66" s="3">
        <v>59</v>
      </c>
      <c r="B66" s="8">
        <v>7.6949999999999996E-3</v>
      </c>
      <c r="C66" s="8">
        <v>7.6649999999999999E-3</v>
      </c>
      <c r="D66" s="9">
        <v>90752.7</v>
      </c>
      <c r="E66" s="9">
        <v>695.7</v>
      </c>
      <c r="F66" s="10">
        <v>23.05</v>
      </c>
      <c r="G66" s="3" t="s">
        <v>11</v>
      </c>
      <c r="H66" s="3">
        <v>59</v>
      </c>
      <c r="I66" s="8">
        <v>4.8659999999999997E-3</v>
      </c>
      <c r="J66" s="8">
        <v>4.8539999999999998E-3</v>
      </c>
      <c r="K66" s="9">
        <v>94258.8</v>
      </c>
      <c r="L66" s="9">
        <v>457.5</v>
      </c>
      <c r="M66" s="10">
        <v>25.89</v>
      </c>
    </row>
    <row r="67" spans="1:13" x14ac:dyDescent="0.35">
      <c r="A67" s="3">
        <v>60</v>
      </c>
      <c r="B67" s="8">
        <v>8.4729999999999996E-3</v>
      </c>
      <c r="C67" s="8">
        <v>8.4370000000000001E-3</v>
      </c>
      <c r="D67" s="9">
        <v>90057</v>
      </c>
      <c r="E67" s="9">
        <v>759.8</v>
      </c>
      <c r="F67" s="10">
        <v>22.23</v>
      </c>
      <c r="G67" s="3" t="s">
        <v>11</v>
      </c>
      <c r="H67" s="3">
        <v>60</v>
      </c>
      <c r="I67" s="8">
        <v>5.4190000000000002E-3</v>
      </c>
      <c r="J67" s="8">
        <v>5.4050000000000001E-3</v>
      </c>
      <c r="K67" s="9">
        <v>93801.3</v>
      </c>
      <c r="L67" s="9">
        <v>506.9</v>
      </c>
      <c r="M67" s="10">
        <v>25.02</v>
      </c>
    </row>
    <row r="68" spans="1:13" x14ac:dyDescent="0.35">
      <c r="A68" s="3">
        <v>61</v>
      </c>
      <c r="B68" s="8">
        <v>9.2169999999999995E-3</v>
      </c>
      <c r="C68" s="8">
        <v>9.1750000000000009E-3</v>
      </c>
      <c r="D68" s="9">
        <v>89297.3</v>
      </c>
      <c r="E68" s="9">
        <v>819.3</v>
      </c>
      <c r="F68" s="10">
        <v>21.41</v>
      </c>
      <c r="G68" s="3" t="s">
        <v>11</v>
      </c>
      <c r="H68" s="3">
        <v>61</v>
      </c>
      <c r="I68" s="8">
        <v>5.7619999999999998E-3</v>
      </c>
      <c r="J68" s="8">
        <v>5.7450000000000001E-3</v>
      </c>
      <c r="K68" s="9">
        <v>93294.3</v>
      </c>
      <c r="L68" s="9">
        <v>536</v>
      </c>
      <c r="M68" s="10">
        <v>24.15</v>
      </c>
    </row>
    <row r="69" spans="1:13" x14ac:dyDescent="0.35">
      <c r="A69" s="3">
        <v>62</v>
      </c>
      <c r="B69" s="8">
        <v>1.0109E-2</v>
      </c>
      <c r="C69" s="8">
        <v>1.0057999999999999E-2</v>
      </c>
      <c r="D69" s="9">
        <v>88478</v>
      </c>
      <c r="E69" s="9">
        <v>889.9</v>
      </c>
      <c r="F69" s="10">
        <v>20.61</v>
      </c>
      <c r="G69" s="3" t="s">
        <v>11</v>
      </c>
      <c r="H69" s="3">
        <v>62</v>
      </c>
      <c r="I69" s="8">
        <v>6.5630000000000003E-3</v>
      </c>
      <c r="J69" s="8">
        <v>6.5409999999999999E-3</v>
      </c>
      <c r="K69" s="9">
        <v>92758.3</v>
      </c>
      <c r="L69" s="9">
        <v>606.70000000000005</v>
      </c>
      <c r="M69" s="10">
        <v>23.29</v>
      </c>
    </row>
    <row r="70" spans="1:13" x14ac:dyDescent="0.35">
      <c r="A70" s="3">
        <v>63</v>
      </c>
      <c r="B70" s="8">
        <v>1.1053E-2</v>
      </c>
      <c r="C70" s="8">
        <v>1.0992E-2</v>
      </c>
      <c r="D70" s="9">
        <v>87588.1</v>
      </c>
      <c r="E70" s="9">
        <v>962.7</v>
      </c>
      <c r="F70" s="10">
        <v>19.809999999999999</v>
      </c>
      <c r="G70" s="3" t="s">
        <v>11</v>
      </c>
      <c r="H70" s="3">
        <v>63</v>
      </c>
      <c r="I70" s="8">
        <v>7.1580000000000003E-3</v>
      </c>
      <c r="J70" s="8">
        <v>7.1320000000000003E-3</v>
      </c>
      <c r="K70" s="9">
        <v>92151.6</v>
      </c>
      <c r="L70" s="9">
        <v>657.2</v>
      </c>
      <c r="M70" s="10">
        <v>22.44</v>
      </c>
    </row>
    <row r="71" spans="1:13" x14ac:dyDescent="0.35">
      <c r="A71" s="3">
        <v>64</v>
      </c>
      <c r="B71" s="8">
        <v>1.1875999999999999E-2</v>
      </c>
      <c r="C71" s="8">
        <v>1.1806000000000001E-2</v>
      </c>
      <c r="D71" s="9">
        <v>86625.3</v>
      </c>
      <c r="E71" s="9">
        <v>1022.7</v>
      </c>
      <c r="F71" s="10">
        <v>19.03</v>
      </c>
      <c r="G71" s="3" t="s">
        <v>11</v>
      </c>
      <c r="H71" s="3">
        <v>64</v>
      </c>
      <c r="I71" s="8">
        <v>7.8180000000000003E-3</v>
      </c>
      <c r="J71" s="8">
        <v>7.7879999999999998E-3</v>
      </c>
      <c r="K71" s="9">
        <v>91494.399999999994</v>
      </c>
      <c r="L71" s="9">
        <v>712.5</v>
      </c>
      <c r="M71" s="10">
        <v>21.6</v>
      </c>
    </row>
    <row r="72" spans="1:13" x14ac:dyDescent="0.35">
      <c r="A72" s="3">
        <v>65</v>
      </c>
      <c r="B72" s="8">
        <v>1.3106E-2</v>
      </c>
      <c r="C72" s="8">
        <v>1.3021E-2</v>
      </c>
      <c r="D72" s="9">
        <v>85602.7</v>
      </c>
      <c r="E72" s="9">
        <v>1114.5999999999999</v>
      </c>
      <c r="F72" s="10">
        <v>18.25</v>
      </c>
      <c r="G72" s="3" t="s">
        <v>11</v>
      </c>
      <c r="H72" s="3">
        <v>65</v>
      </c>
      <c r="I72" s="8">
        <v>8.4010000000000005E-3</v>
      </c>
      <c r="J72" s="8">
        <v>8.3660000000000002E-3</v>
      </c>
      <c r="K72" s="9">
        <v>90781.8</v>
      </c>
      <c r="L72" s="9">
        <v>759.5</v>
      </c>
      <c r="M72" s="10">
        <v>20.76</v>
      </c>
    </row>
    <row r="73" spans="1:13" x14ac:dyDescent="0.35">
      <c r="A73" s="3">
        <v>66</v>
      </c>
      <c r="B73" s="8">
        <v>1.4626E-2</v>
      </c>
      <c r="C73" s="8">
        <v>1.4519000000000001E-2</v>
      </c>
      <c r="D73" s="9">
        <v>84488</v>
      </c>
      <c r="E73" s="9">
        <v>1226.7</v>
      </c>
      <c r="F73" s="10">
        <v>17.48</v>
      </c>
      <c r="G73" s="3" t="s">
        <v>11</v>
      </c>
      <c r="H73" s="3">
        <v>66</v>
      </c>
      <c r="I73" s="8">
        <v>9.3640000000000008E-3</v>
      </c>
      <c r="J73" s="8">
        <v>9.3209999999999994E-3</v>
      </c>
      <c r="K73" s="9">
        <v>90022.399999999994</v>
      </c>
      <c r="L73" s="9">
        <v>839.1</v>
      </c>
      <c r="M73" s="10">
        <v>19.93</v>
      </c>
    </row>
    <row r="74" spans="1:13" x14ac:dyDescent="0.35">
      <c r="A74" s="3">
        <v>67</v>
      </c>
      <c r="B74" s="8">
        <v>1.5886999999999998E-2</v>
      </c>
      <c r="C74" s="8">
        <v>1.5762000000000002E-2</v>
      </c>
      <c r="D74" s="9">
        <v>83261.3</v>
      </c>
      <c r="E74" s="9">
        <v>1312.4</v>
      </c>
      <c r="F74" s="10">
        <v>16.73</v>
      </c>
      <c r="G74" s="3" t="s">
        <v>11</v>
      </c>
      <c r="H74" s="3">
        <v>67</v>
      </c>
      <c r="I74" s="8">
        <v>1.0194E-2</v>
      </c>
      <c r="J74" s="8">
        <v>1.0142E-2</v>
      </c>
      <c r="K74" s="9">
        <v>89183.3</v>
      </c>
      <c r="L74" s="9">
        <v>904.5</v>
      </c>
      <c r="M74" s="10">
        <v>19.12</v>
      </c>
    </row>
    <row r="75" spans="1:13" x14ac:dyDescent="0.35">
      <c r="A75" s="3">
        <v>68</v>
      </c>
      <c r="B75" s="8">
        <v>1.7384E-2</v>
      </c>
      <c r="C75" s="8">
        <v>1.7233999999999999E-2</v>
      </c>
      <c r="D75" s="9">
        <v>81948.899999999994</v>
      </c>
      <c r="E75" s="9">
        <v>1412.3</v>
      </c>
      <c r="F75" s="10">
        <v>15.99</v>
      </c>
      <c r="G75" s="3" t="s">
        <v>11</v>
      </c>
      <c r="H75" s="3">
        <v>68</v>
      </c>
      <c r="I75" s="8">
        <v>1.1332E-2</v>
      </c>
      <c r="J75" s="8">
        <v>1.1268E-2</v>
      </c>
      <c r="K75" s="9">
        <v>88278.8</v>
      </c>
      <c r="L75" s="9">
        <v>994.7</v>
      </c>
      <c r="M75" s="10">
        <v>18.309999999999999</v>
      </c>
    </row>
    <row r="76" spans="1:13" x14ac:dyDescent="0.35">
      <c r="A76" s="3">
        <v>69</v>
      </c>
      <c r="B76" s="8">
        <v>1.8962E-2</v>
      </c>
      <c r="C76" s="8">
        <v>1.8783999999999999E-2</v>
      </c>
      <c r="D76" s="9">
        <v>80536.600000000006</v>
      </c>
      <c r="E76" s="9">
        <v>1512.8</v>
      </c>
      <c r="F76" s="10">
        <v>15.26</v>
      </c>
      <c r="G76" s="3" t="s">
        <v>11</v>
      </c>
      <c r="H76" s="3">
        <v>69</v>
      </c>
      <c r="I76" s="8">
        <v>1.2217E-2</v>
      </c>
      <c r="J76" s="8">
        <v>1.2142999999999999E-2</v>
      </c>
      <c r="K76" s="9">
        <v>87284</v>
      </c>
      <c r="L76" s="9">
        <v>1059.9000000000001</v>
      </c>
      <c r="M76" s="10">
        <v>17.510000000000002</v>
      </c>
    </row>
    <row r="77" spans="1:13" x14ac:dyDescent="0.35">
      <c r="A77" s="3">
        <v>70</v>
      </c>
      <c r="B77" s="8">
        <v>2.0608999999999999E-2</v>
      </c>
      <c r="C77" s="8">
        <v>2.0399E-2</v>
      </c>
      <c r="D77" s="9">
        <v>79023.8</v>
      </c>
      <c r="E77" s="9">
        <v>1612</v>
      </c>
      <c r="F77" s="10">
        <v>14.54</v>
      </c>
      <c r="G77" s="3" t="s">
        <v>11</v>
      </c>
      <c r="H77" s="3">
        <v>70</v>
      </c>
      <c r="I77" s="8">
        <v>1.3658E-2</v>
      </c>
      <c r="J77" s="8">
        <v>1.3565000000000001E-2</v>
      </c>
      <c r="K77" s="9">
        <v>86224.1</v>
      </c>
      <c r="L77" s="9">
        <v>1169.7</v>
      </c>
      <c r="M77" s="10">
        <v>16.72</v>
      </c>
    </row>
    <row r="78" spans="1:13" x14ac:dyDescent="0.35">
      <c r="A78" s="3">
        <v>71</v>
      </c>
      <c r="B78" s="8">
        <v>2.2502000000000001E-2</v>
      </c>
      <c r="C78" s="8">
        <v>2.2252000000000001E-2</v>
      </c>
      <c r="D78" s="9">
        <v>77411.8</v>
      </c>
      <c r="E78" s="9">
        <v>1722.6</v>
      </c>
      <c r="F78" s="10">
        <v>13.84</v>
      </c>
      <c r="G78" s="3" t="s">
        <v>11</v>
      </c>
      <c r="H78" s="3">
        <v>71</v>
      </c>
      <c r="I78" s="8">
        <v>1.4707E-2</v>
      </c>
      <c r="J78" s="8">
        <v>1.46E-2</v>
      </c>
      <c r="K78" s="9">
        <v>85054.5</v>
      </c>
      <c r="L78" s="9">
        <v>1241.8</v>
      </c>
      <c r="M78" s="10">
        <v>15.94</v>
      </c>
    </row>
    <row r="79" spans="1:13" x14ac:dyDescent="0.35">
      <c r="A79" s="3">
        <v>72</v>
      </c>
      <c r="B79" s="8">
        <v>2.4846E-2</v>
      </c>
      <c r="C79" s="8">
        <v>2.4541E-2</v>
      </c>
      <c r="D79" s="9">
        <v>75689.2</v>
      </c>
      <c r="E79" s="9">
        <v>1857.5</v>
      </c>
      <c r="F79" s="10">
        <v>13.14</v>
      </c>
      <c r="G79" s="3" t="s">
        <v>11</v>
      </c>
      <c r="H79" s="3">
        <v>72</v>
      </c>
      <c r="I79" s="8">
        <v>1.6188999999999999E-2</v>
      </c>
      <c r="J79" s="8">
        <v>1.6059E-2</v>
      </c>
      <c r="K79" s="9">
        <v>83812.7</v>
      </c>
      <c r="L79" s="9">
        <v>1346</v>
      </c>
      <c r="M79" s="10">
        <v>15.17</v>
      </c>
    </row>
    <row r="80" spans="1:13" x14ac:dyDescent="0.35">
      <c r="A80" s="3">
        <v>73</v>
      </c>
      <c r="B80" s="8">
        <v>2.6676999999999999E-2</v>
      </c>
      <c r="C80" s="8">
        <v>2.6325999999999999E-2</v>
      </c>
      <c r="D80" s="9">
        <v>73831.7</v>
      </c>
      <c r="E80" s="9">
        <v>1943.7</v>
      </c>
      <c r="F80" s="10">
        <v>12.46</v>
      </c>
      <c r="G80" s="3" t="s">
        <v>11</v>
      </c>
      <c r="H80" s="3">
        <v>73</v>
      </c>
      <c r="I80" s="8">
        <v>1.7659000000000001E-2</v>
      </c>
      <c r="J80" s="8">
        <v>1.7503999999999999E-2</v>
      </c>
      <c r="K80" s="9">
        <v>82466.7</v>
      </c>
      <c r="L80" s="9">
        <v>1443.5</v>
      </c>
      <c r="M80" s="10">
        <v>14.41</v>
      </c>
    </row>
    <row r="81" spans="1:13" x14ac:dyDescent="0.35">
      <c r="A81" s="3">
        <v>74</v>
      </c>
      <c r="B81" s="8">
        <v>2.9381999999999998E-2</v>
      </c>
      <c r="C81" s="8">
        <v>2.8955999999999999E-2</v>
      </c>
      <c r="D81" s="9">
        <v>71888.100000000006</v>
      </c>
      <c r="E81" s="9">
        <v>2081.6</v>
      </c>
      <c r="F81" s="10">
        <v>11.78</v>
      </c>
      <c r="G81" s="3" t="s">
        <v>11</v>
      </c>
      <c r="H81" s="3">
        <v>74</v>
      </c>
      <c r="I81" s="8">
        <v>1.9865000000000001E-2</v>
      </c>
      <c r="J81" s="8">
        <v>1.9668999999999999E-2</v>
      </c>
      <c r="K81" s="9">
        <v>81023.199999999997</v>
      </c>
      <c r="L81" s="9">
        <v>1593.7</v>
      </c>
      <c r="M81" s="10">
        <v>13.66</v>
      </c>
    </row>
    <row r="82" spans="1:13" x14ac:dyDescent="0.35">
      <c r="A82" s="3">
        <v>75</v>
      </c>
      <c r="B82" s="8">
        <v>3.2968999999999998E-2</v>
      </c>
      <c r="C82" s="8">
        <v>3.2433999999999998E-2</v>
      </c>
      <c r="D82" s="9">
        <v>69806.5</v>
      </c>
      <c r="E82" s="9">
        <v>2264.1</v>
      </c>
      <c r="F82" s="10">
        <v>11.12</v>
      </c>
      <c r="G82" s="3" t="s">
        <v>11</v>
      </c>
      <c r="H82" s="3">
        <v>75</v>
      </c>
      <c r="I82" s="8">
        <v>2.2464999999999999E-2</v>
      </c>
      <c r="J82" s="8">
        <v>2.2216E-2</v>
      </c>
      <c r="K82" s="9">
        <v>79429.5</v>
      </c>
      <c r="L82" s="9">
        <v>1764.6</v>
      </c>
      <c r="M82" s="10">
        <v>12.92</v>
      </c>
    </row>
    <row r="83" spans="1:13" x14ac:dyDescent="0.35">
      <c r="A83" s="3">
        <v>76</v>
      </c>
      <c r="B83" s="8">
        <v>3.7983000000000003E-2</v>
      </c>
      <c r="C83" s="8">
        <v>3.7275000000000003E-2</v>
      </c>
      <c r="D83" s="9">
        <v>67542.3</v>
      </c>
      <c r="E83" s="9">
        <v>2517.6</v>
      </c>
      <c r="F83" s="10">
        <v>10.47</v>
      </c>
      <c r="G83" s="3" t="s">
        <v>11</v>
      </c>
      <c r="H83" s="3">
        <v>76</v>
      </c>
      <c r="I83" s="8">
        <v>2.5565000000000001E-2</v>
      </c>
      <c r="J83" s="8">
        <v>2.5242000000000001E-2</v>
      </c>
      <c r="K83" s="9">
        <v>77664.899999999994</v>
      </c>
      <c r="L83" s="9">
        <v>1960.4</v>
      </c>
      <c r="M83" s="10">
        <v>12.2</v>
      </c>
    </row>
    <row r="84" spans="1:13" x14ac:dyDescent="0.35">
      <c r="A84" s="3">
        <v>77</v>
      </c>
      <c r="B84" s="8">
        <v>4.1464000000000001E-2</v>
      </c>
      <c r="C84" s="8">
        <v>4.0621999999999998E-2</v>
      </c>
      <c r="D84" s="9">
        <v>65024.7</v>
      </c>
      <c r="E84" s="9">
        <v>2641.4</v>
      </c>
      <c r="F84" s="10">
        <v>9.86</v>
      </c>
      <c r="G84" s="3" t="s">
        <v>11</v>
      </c>
      <c r="H84" s="3">
        <v>77</v>
      </c>
      <c r="I84" s="8">
        <v>2.8555000000000001E-2</v>
      </c>
      <c r="J84" s="8">
        <v>2.8153000000000001E-2</v>
      </c>
      <c r="K84" s="9">
        <v>75704.5</v>
      </c>
      <c r="L84" s="9">
        <v>2131.3000000000002</v>
      </c>
      <c r="M84" s="10">
        <v>11.51</v>
      </c>
    </row>
    <row r="85" spans="1:13" x14ac:dyDescent="0.35">
      <c r="A85" s="3">
        <v>78</v>
      </c>
      <c r="B85" s="8">
        <v>4.6869000000000001E-2</v>
      </c>
      <c r="C85" s="8">
        <v>4.5796000000000003E-2</v>
      </c>
      <c r="D85" s="9">
        <v>62383.3</v>
      </c>
      <c r="E85" s="9">
        <v>2856.9</v>
      </c>
      <c r="F85" s="10">
        <v>9.26</v>
      </c>
      <c r="G85" s="3" t="s">
        <v>11</v>
      </c>
      <c r="H85" s="3">
        <v>78</v>
      </c>
      <c r="I85" s="8">
        <v>3.2196000000000002E-2</v>
      </c>
      <c r="J85" s="8">
        <v>3.1684999999999998E-2</v>
      </c>
      <c r="K85" s="9">
        <v>73573.2</v>
      </c>
      <c r="L85" s="9">
        <v>2331.1999999999998</v>
      </c>
      <c r="M85" s="10">
        <v>10.83</v>
      </c>
    </row>
    <row r="86" spans="1:13" x14ac:dyDescent="0.35">
      <c r="A86" s="3">
        <v>79</v>
      </c>
      <c r="B86" s="8">
        <v>5.2986999999999999E-2</v>
      </c>
      <c r="C86" s="8">
        <v>5.1618999999999998E-2</v>
      </c>
      <c r="D86" s="9">
        <v>59526.400000000001</v>
      </c>
      <c r="E86" s="9">
        <v>3072.7</v>
      </c>
      <c r="F86" s="10">
        <v>8.68</v>
      </c>
      <c r="G86" s="3" t="s">
        <v>11</v>
      </c>
      <c r="H86" s="3">
        <v>79</v>
      </c>
      <c r="I86" s="8">
        <v>3.6764999999999999E-2</v>
      </c>
      <c r="J86" s="8">
        <v>3.6102000000000002E-2</v>
      </c>
      <c r="K86" s="9">
        <v>71242</v>
      </c>
      <c r="L86" s="9">
        <v>2571.9</v>
      </c>
      <c r="M86" s="10">
        <v>10.16</v>
      </c>
    </row>
    <row r="87" spans="1:13" x14ac:dyDescent="0.35">
      <c r="A87" s="3">
        <v>80</v>
      </c>
      <c r="B87" s="8">
        <v>6.0193000000000003E-2</v>
      </c>
      <c r="C87" s="8">
        <v>5.8434E-2</v>
      </c>
      <c r="D87" s="9">
        <v>56453.7</v>
      </c>
      <c r="E87" s="9">
        <v>3298.8</v>
      </c>
      <c r="F87" s="10">
        <v>8.1199999999999992</v>
      </c>
      <c r="G87" s="3" t="s">
        <v>11</v>
      </c>
      <c r="H87" s="3">
        <v>80</v>
      </c>
      <c r="I87" s="8">
        <v>4.1861000000000002E-2</v>
      </c>
      <c r="J87" s="8">
        <v>4.1002999999999998E-2</v>
      </c>
      <c r="K87" s="9">
        <v>68670</v>
      </c>
      <c r="L87" s="9">
        <v>2815.6</v>
      </c>
      <c r="M87" s="10">
        <v>9.5299999999999994</v>
      </c>
    </row>
    <row r="88" spans="1:13" x14ac:dyDescent="0.35">
      <c r="A88" s="3">
        <v>81</v>
      </c>
      <c r="B88" s="8">
        <v>6.6585000000000005E-2</v>
      </c>
      <c r="C88" s="8">
        <v>6.4439999999999997E-2</v>
      </c>
      <c r="D88" s="9">
        <v>53154.8</v>
      </c>
      <c r="E88" s="9">
        <v>3425.3</v>
      </c>
      <c r="F88" s="10">
        <v>7.6</v>
      </c>
      <c r="G88" s="3" t="s">
        <v>11</v>
      </c>
      <c r="H88" s="3">
        <v>81</v>
      </c>
      <c r="I88" s="8">
        <v>4.7944000000000001E-2</v>
      </c>
      <c r="J88" s="8">
        <v>4.6822000000000003E-2</v>
      </c>
      <c r="K88" s="9">
        <v>65854.399999999994</v>
      </c>
      <c r="L88" s="9">
        <v>3083.4</v>
      </c>
      <c r="M88" s="10">
        <v>8.91</v>
      </c>
    </row>
    <row r="89" spans="1:13" x14ac:dyDescent="0.35">
      <c r="A89" s="3">
        <v>82</v>
      </c>
      <c r="B89" s="8">
        <v>7.4965000000000004E-2</v>
      </c>
      <c r="C89" s="8">
        <v>7.2256000000000001E-2</v>
      </c>
      <c r="D89" s="9">
        <v>49729.599999999999</v>
      </c>
      <c r="E89" s="9">
        <v>3593.3</v>
      </c>
      <c r="F89" s="10">
        <v>7.08</v>
      </c>
      <c r="G89" s="3" t="s">
        <v>11</v>
      </c>
      <c r="H89" s="3">
        <v>82</v>
      </c>
      <c r="I89" s="8">
        <v>5.3227999999999998E-2</v>
      </c>
      <c r="J89" s="8">
        <v>5.1847999999999998E-2</v>
      </c>
      <c r="K89" s="9">
        <v>62771</v>
      </c>
      <c r="L89" s="9">
        <v>3254.6</v>
      </c>
      <c r="M89" s="10">
        <v>8.32</v>
      </c>
    </row>
    <row r="90" spans="1:13" x14ac:dyDescent="0.35">
      <c r="A90" s="3">
        <v>83</v>
      </c>
      <c r="B90" s="8">
        <v>8.2944000000000004E-2</v>
      </c>
      <c r="C90" s="8">
        <v>7.9641000000000003E-2</v>
      </c>
      <c r="D90" s="9">
        <v>46136.3</v>
      </c>
      <c r="E90" s="9">
        <v>3674.4</v>
      </c>
      <c r="F90" s="10">
        <v>6.6</v>
      </c>
      <c r="G90" s="3" t="s">
        <v>11</v>
      </c>
      <c r="H90" s="3">
        <v>83</v>
      </c>
      <c r="I90" s="8">
        <v>5.9995E-2</v>
      </c>
      <c r="J90" s="8">
        <v>5.8248000000000001E-2</v>
      </c>
      <c r="K90" s="9">
        <v>59516.4</v>
      </c>
      <c r="L90" s="9">
        <v>3466.7</v>
      </c>
      <c r="M90" s="10">
        <v>7.75</v>
      </c>
    </row>
    <row r="91" spans="1:13" x14ac:dyDescent="0.35">
      <c r="A91" s="3">
        <v>84</v>
      </c>
      <c r="B91" s="8">
        <v>9.3451000000000006E-2</v>
      </c>
      <c r="C91" s="8">
        <v>8.9278999999999997E-2</v>
      </c>
      <c r="D91" s="9">
        <v>42461.9</v>
      </c>
      <c r="E91" s="9">
        <v>3791</v>
      </c>
      <c r="F91" s="10">
        <v>6.12</v>
      </c>
      <c r="G91" s="3" t="s">
        <v>11</v>
      </c>
      <c r="H91" s="3">
        <v>84</v>
      </c>
      <c r="I91" s="8">
        <v>6.8248000000000003E-2</v>
      </c>
      <c r="J91" s="8">
        <v>6.5995999999999999E-2</v>
      </c>
      <c r="K91" s="9">
        <v>56049.7</v>
      </c>
      <c r="L91" s="9">
        <v>3699.1</v>
      </c>
      <c r="M91" s="10">
        <v>7.2</v>
      </c>
    </row>
    <row r="92" spans="1:13" x14ac:dyDescent="0.35">
      <c r="A92" s="3">
        <v>85</v>
      </c>
      <c r="B92" s="8">
        <v>0.10502599999999999</v>
      </c>
      <c r="C92" s="8">
        <v>9.9786E-2</v>
      </c>
      <c r="D92" s="9">
        <v>38671</v>
      </c>
      <c r="E92" s="9">
        <v>3858.8</v>
      </c>
      <c r="F92" s="10">
        <v>5.68</v>
      </c>
      <c r="G92" s="3" t="s">
        <v>11</v>
      </c>
      <c r="H92" s="3">
        <v>85</v>
      </c>
      <c r="I92" s="8">
        <v>7.7818999999999999E-2</v>
      </c>
      <c r="J92" s="8">
        <v>7.4903999999999998E-2</v>
      </c>
      <c r="K92" s="9">
        <v>52350.6</v>
      </c>
      <c r="L92" s="9">
        <v>3921.3</v>
      </c>
      <c r="M92" s="10">
        <v>6.67</v>
      </c>
    </row>
    <row r="93" spans="1:13" x14ac:dyDescent="0.35">
      <c r="A93" s="3">
        <v>86</v>
      </c>
      <c r="B93" s="8">
        <v>0.118657</v>
      </c>
      <c r="C93" s="8">
        <v>0.112011</v>
      </c>
      <c r="D93" s="9">
        <v>34812.199999999997</v>
      </c>
      <c r="E93" s="9">
        <v>3899.4</v>
      </c>
      <c r="F93" s="10">
        <v>5.25</v>
      </c>
      <c r="G93" s="3" t="s">
        <v>11</v>
      </c>
      <c r="H93" s="3">
        <v>86</v>
      </c>
      <c r="I93" s="8">
        <v>8.9172000000000001E-2</v>
      </c>
      <c r="J93" s="8">
        <v>8.5365999999999997E-2</v>
      </c>
      <c r="K93" s="9">
        <v>48429.3</v>
      </c>
      <c r="L93" s="9">
        <v>4134.2</v>
      </c>
      <c r="M93" s="10">
        <v>6.17</v>
      </c>
    </row>
    <row r="94" spans="1:13" x14ac:dyDescent="0.35">
      <c r="A94" s="3">
        <v>87</v>
      </c>
      <c r="B94" s="8">
        <v>0.13535800000000001</v>
      </c>
      <c r="C94" s="8">
        <v>0.126777</v>
      </c>
      <c r="D94" s="9">
        <v>30912.799999999999</v>
      </c>
      <c r="E94" s="9">
        <v>3919</v>
      </c>
      <c r="F94" s="10">
        <v>4.8499999999999996</v>
      </c>
      <c r="G94" s="3" t="s">
        <v>11</v>
      </c>
      <c r="H94" s="3">
        <v>87</v>
      </c>
      <c r="I94" s="8">
        <v>0.101352</v>
      </c>
      <c r="J94" s="8">
        <v>9.6462999999999993E-2</v>
      </c>
      <c r="K94" s="9">
        <v>44295.1</v>
      </c>
      <c r="L94" s="9">
        <v>4272.8999999999996</v>
      </c>
      <c r="M94" s="10">
        <v>5.7</v>
      </c>
    </row>
    <row r="95" spans="1:13" x14ac:dyDescent="0.35">
      <c r="A95" s="3">
        <v>88</v>
      </c>
      <c r="B95" s="8">
        <v>0.152007</v>
      </c>
      <c r="C95" s="8">
        <v>0.14127000000000001</v>
      </c>
      <c r="D95" s="9">
        <v>26993.8</v>
      </c>
      <c r="E95" s="9">
        <v>3813.4</v>
      </c>
      <c r="F95" s="10">
        <v>4.4800000000000004</v>
      </c>
      <c r="G95" s="3" t="s">
        <v>11</v>
      </c>
      <c r="H95" s="3">
        <v>88</v>
      </c>
      <c r="I95" s="8">
        <v>0.11639099999999999</v>
      </c>
      <c r="J95" s="8">
        <v>0.10999</v>
      </c>
      <c r="K95" s="9">
        <v>40022.199999999997</v>
      </c>
      <c r="L95" s="9">
        <v>4402</v>
      </c>
      <c r="M95" s="10">
        <v>5.26</v>
      </c>
    </row>
    <row r="96" spans="1:13" x14ac:dyDescent="0.35">
      <c r="A96" s="3">
        <v>89</v>
      </c>
      <c r="B96" s="8">
        <v>0.17035900000000001</v>
      </c>
      <c r="C96" s="8">
        <v>0.15698699999999999</v>
      </c>
      <c r="D96" s="9">
        <v>23180.400000000001</v>
      </c>
      <c r="E96" s="9">
        <v>3639</v>
      </c>
      <c r="F96" s="10">
        <v>4.1399999999999997</v>
      </c>
      <c r="G96" s="3" t="s">
        <v>11</v>
      </c>
      <c r="H96" s="3">
        <v>89</v>
      </c>
      <c r="I96" s="8">
        <v>0.132798</v>
      </c>
      <c r="J96" s="8">
        <v>0.12453</v>
      </c>
      <c r="K96" s="9">
        <v>35620.199999999997</v>
      </c>
      <c r="L96" s="9">
        <v>4435.8</v>
      </c>
      <c r="M96" s="10">
        <v>4.8499999999999996</v>
      </c>
    </row>
    <row r="97" spans="1:13" x14ac:dyDescent="0.35">
      <c r="A97" s="3">
        <v>90</v>
      </c>
      <c r="B97" s="8">
        <v>0.19295999999999999</v>
      </c>
      <c r="C97" s="8">
        <v>0.175981</v>
      </c>
      <c r="D97" s="9">
        <v>19541.3</v>
      </c>
      <c r="E97" s="9">
        <v>3438.9</v>
      </c>
      <c r="F97" s="10">
        <v>3.81</v>
      </c>
      <c r="G97" s="3" t="s">
        <v>11</v>
      </c>
      <c r="H97" s="3">
        <v>90</v>
      </c>
      <c r="I97" s="8">
        <v>0.150007</v>
      </c>
      <c r="J97" s="8">
        <v>0.139541</v>
      </c>
      <c r="K97" s="9">
        <v>31184.400000000001</v>
      </c>
      <c r="L97" s="9">
        <v>4351.5</v>
      </c>
      <c r="M97" s="10">
        <v>4.47</v>
      </c>
    </row>
    <row r="98" spans="1:13" x14ac:dyDescent="0.35">
      <c r="A98" s="3">
        <v>91</v>
      </c>
      <c r="B98" s="8">
        <v>0.21503900000000001</v>
      </c>
      <c r="C98" s="8">
        <v>0.194163</v>
      </c>
      <c r="D98" s="9">
        <v>16102.4</v>
      </c>
      <c r="E98" s="9">
        <v>3126.5</v>
      </c>
      <c r="F98" s="10">
        <v>3.52</v>
      </c>
      <c r="G98" s="3" t="s">
        <v>11</v>
      </c>
      <c r="H98" s="3">
        <v>91</v>
      </c>
      <c r="I98" s="8">
        <v>0.17116000000000001</v>
      </c>
      <c r="J98" s="8">
        <v>0.157667</v>
      </c>
      <c r="K98" s="9">
        <v>26832.9</v>
      </c>
      <c r="L98" s="9">
        <v>4230.7</v>
      </c>
      <c r="M98" s="10">
        <v>4.1100000000000003</v>
      </c>
    </row>
    <row r="99" spans="1:13" x14ac:dyDescent="0.35">
      <c r="A99" s="3">
        <v>92</v>
      </c>
      <c r="B99" s="8">
        <v>0.240004</v>
      </c>
      <c r="C99" s="8">
        <v>0.21428900000000001</v>
      </c>
      <c r="D99" s="9">
        <v>12975.9</v>
      </c>
      <c r="E99" s="9">
        <v>2780.6</v>
      </c>
      <c r="F99" s="10">
        <v>3.25</v>
      </c>
      <c r="G99" s="3" t="s">
        <v>11</v>
      </c>
      <c r="H99" s="3">
        <v>92</v>
      </c>
      <c r="I99" s="8">
        <v>0.19342400000000001</v>
      </c>
      <c r="J99" s="8">
        <v>0.176368</v>
      </c>
      <c r="K99" s="9">
        <v>22602.3</v>
      </c>
      <c r="L99" s="9">
        <v>3986.3</v>
      </c>
      <c r="M99" s="10">
        <v>3.78</v>
      </c>
    </row>
    <row r="100" spans="1:13" x14ac:dyDescent="0.35">
      <c r="A100" s="3">
        <v>93</v>
      </c>
      <c r="B100" s="8">
        <v>0.26994299999999999</v>
      </c>
      <c r="C100" s="8">
        <v>0.237842</v>
      </c>
      <c r="D100" s="9">
        <v>10195.299999999999</v>
      </c>
      <c r="E100" s="9">
        <v>2424.9</v>
      </c>
      <c r="F100" s="10">
        <v>3</v>
      </c>
      <c r="G100" s="3" t="s">
        <v>11</v>
      </c>
      <c r="H100" s="3">
        <v>93</v>
      </c>
      <c r="I100" s="8">
        <v>0.219942</v>
      </c>
      <c r="J100" s="8">
        <v>0.19815099999999999</v>
      </c>
      <c r="K100" s="9">
        <v>18616</v>
      </c>
      <c r="L100" s="9">
        <v>3688.8</v>
      </c>
      <c r="M100" s="10">
        <v>3.49</v>
      </c>
    </row>
    <row r="101" spans="1:13" x14ac:dyDescent="0.35">
      <c r="A101" s="3">
        <v>94</v>
      </c>
      <c r="B101" s="8">
        <v>0.29771599999999998</v>
      </c>
      <c r="C101" s="8">
        <v>0.25914100000000001</v>
      </c>
      <c r="D101" s="9">
        <v>7770.5</v>
      </c>
      <c r="E101" s="9">
        <v>2013.6</v>
      </c>
      <c r="F101" s="10">
        <v>2.78</v>
      </c>
      <c r="G101" s="3" t="s">
        <v>11</v>
      </c>
      <c r="H101" s="3">
        <v>94</v>
      </c>
      <c r="I101" s="8">
        <v>0.240756</v>
      </c>
      <c r="J101" s="8">
        <v>0.214888</v>
      </c>
      <c r="K101" s="9">
        <v>14927.2</v>
      </c>
      <c r="L101" s="9">
        <v>3207.7</v>
      </c>
      <c r="M101" s="10">
        <v>3.23</v>
      </c>
    </row>
    <row r="102" spans="1:13" x14ac:dyDescent="0.35">
      <c r="A102" s="3">
        <v>95</v>
      </c>
      <c r="B102" s="8">
        <v>0.33251700000000001</v>
      </c>
      <c r="C102" s="8">
        <v>0.28511399999999998</v>
      </c>
      <c r="D102" s="9">
        <v>5756.8</v>
      </c>
      <c r="E102" s="9">
        <v>1641.4</v>
      </c>
      <c r="F102" s="10">
        <v>2.57</v>
      </c>
      <c r="G102" s="3" t="s">
        <v>11</v>
      </c>
      <c r="H102" s="3">
        <v>95</v>
      </c>
      <c r="I102" s="8">
        <v>0.269735</v>
      </c>
      <c r="J102" s="8">
        <v>0.23768</v>
      </c>
      <c r="K102" s="9">
        <v>11719.5</v>
      </c>
      <c r="L102" s="9">
        <v>2785.5</v>
      </c>
      <c r="M102" s="10">
        <v>2.97</v>
      </c>
    </row>
    <row r="103" spans="1:13" x14ac:dyDescent="0.35">
      <c r="A103" s="3">
        <v>96</v>
      </c>
      <c r="B103" s="8">
        <v>0.35715400000000003</v>
      </c>
      <c r="C103" s="8">
        <v>0.303039</v>
      </c>
      <c r="D103" s="9">
        <v>4115.5</v>
      </c>
      <c r="E103" s="9">
        <v>1247.0999999999999</v>
      </c>
      <c r="F103" s="10">
        <v>2.4</v>
      </c>
      <c r="G103" s="3" t="s">
        <v>11</v>
      </c>
      <c r="H103" s="3">
        <v>96</v>
      </c>
      <c r="I103" s="8">
        <v>0.30065399999999998</v>
      </c>
      <c r="J103" s="8">
        <v>0.26136399999999999</v>
      </c>
      <c r="K103" s="9">
        <v>8934</v>
      </c>
      <c r="L103" s="9">
        <v>2335</v>
      </c>
      <c r="M103" s="10">
        <v>2.74</v>
      </c>
    </row>
    <row r="104" spans="1:13" x14ac:dyDescent="0.35">
      <c r="A104" s="3">
        <v>97</v>
      </c>
      <c r="B104" s="8">
        <v>0.39455400000000002</v>
      </c>
      <c r="C104" s="8">
        <v>0.32954299999999997</v>
      </c>
      <c r="D104" s="9">
        <v>2868.3</v>
      </c>
      <c r="E104" s="9">
        <v>945.2</v>
      </c>
      <c r="F104" s="10">
        <v>2.2200000000000002</v>
      </c>
      <c r="G104" s="3" t="s">
        <v>11</v>
      </c>
      <c r="H104" s="3">
        <v>97</v>
      </c>
      <c r="I104" s="8">
        <v>0.33330599999999999</v>
      </c>
      <c r="J104" s="8">
        <v>0.285694</v>
      </c>
      <c r="K104" s="9">
        <v>6599</v>
      </c>
      <c r="L104" s="9">
        <v>1885.3</v>
      </c>
      <c r="M104" s="10">
        <v>2.54</v>
      </c>
    </row>
    <row r="105" spans="1:13" x14ac:dyDescent="0.35">
      <c r="A105" s="3">
        <v>98</v>
      </c>
      <c r="B105" s="8">
        <v>0.42235800000000001</v>
      </c>
      <c r="C105" s="8">
        <v>0.34871600000000003</v>
      </c>
      <c r="D105" s="9">
        <v>1923.1</v>
      </c>
      <c r="E105" s="9">
        <v>670.6</v>
      </c>
      <c r="F105" s="10">
        <v>2.0699999999999998</v>
      </c>
      <c r="G105" s="3" t="s">
        <v>11</v>
      </c>
      <c r="H105" s="3">
        <v>98</v>
      </c>
      <c r="I105" s="8">
        <v>0.37285099999999999</v>
      </c>
      <c r="J105" s="8">
        <v>0.31426399999999999</v>
      </c>
      <c r="K105" s="9">
        <v>4713.7</v>
      </c>
      <c r="L105" s="9">
        <v>1481.3</v>
      </c>
      <c r="M105" s="10">
        <v>2.35</v>
      </c>
    </row>
    <row r="106" spans="1:13" x14ac:dyDescent="0.35">
      <c r="A106" s="3">
        <v>99</v>
      </c>
      <c r="B106" s="8">
        <v>0.48069000000000001</v>
      </c>
      <c r="C106" s="8">
        <v>0.387546</v>
      </c>
      <c r="D106" s="9">
        <v>1252.5</v>
      </c>
      <c r="E106" s="9">
        <v>485.4</v>
      </c>
      <c r="F106" s="10">
        <v>1.91</v>
      </c>
      <c r="G106" s="3" t="s">
        <v>11</v>
      </c>
      <c r="H106" s="3">
        <v>99</v>
      </c>
      <c r="I106" s="8">
        <v>0.39705299999999999</v>
      </c>
      <c r="J106" s="8">
        <v>0.33128400000000002</v>
      </c>
      <c r="K106" s="9">
        <v>3232.4</v>
      </c>
      <c r="L106" s="9">
        <v>1070.8</v>
      </c>
      <c r="M106" s="10">
        <v>2.2000000000000002</v>
      </c>
    </row>
    <row r="107" spans="1:13" x14ac:dyDescent="0.35">
      <c r="A107" s="3">
        <v>100</v>
      </c>
      <c r="B107" s="3">
        <v>0.50189099999999998</v>
      </c>
      <c r="C107" s="3">
        <v>0.40120899999999998</v>
      </c>
      <c r="D107" s="3">
        <v>767.1</v>
      </c>
      <c r="E107" s="3">
        <v>307.8</v>
      </c>
      <c r="F107" s="3">
        <v>1.8</v>
      </c>
      <c r="G107" s="3" t="s">
        <v>11</v>
      </c>
      <c r="H107" s="3">
        <v>100</v>
      </c>
      <c r="I107" s="3">
        <v>0.438023</v>
      </c>
      <c r="J107" s="3">
        <v>0.35932700000000001</v>
      </c>
      <c r="K107" s="3">
        <v>2161.5</v>
      </c>
      <c r="L107" s="3">
        <v>776.7</v>
      </c>
      <c r="M107" s="3">
        <v>2.04</v>
      </c>
    </row>
  </sheetData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2020-2022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Yifei (ext)</dc:creator>
  <cp:lastModifiedBy>Wang, Yifei (ext)</cp:lastModifiedBy>
  <dcterms:created xsi:type="dcterms:W3CDTF">2024-09-02T19:45:40Z</dcterms:created>
  <dcterms:modified xsi:type="dcterms:W3CDTF">2024-09-02T20:03:17Z</dcterms:modified>
</cp:coreProperties>
</file>