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_data" sheetId="1" r:id="rId3"/>
    <sheet state="visible" name="analysis_sheet" sheetId="2" r:id="rId4"/>
    <sheet state="visible" name="player_db" sheetId="3" r:id="rId5"/>
  </sheets>
  <definedNames/>
  <calcPr/>
</workbook>
</file>

<file path=xl/sharedStrings.xml><?xml version="1.0" encoding="utf-8"?>
<sst xmlns="http://schemas.openxmlformats.org/spreadsheetml/2006/main" count="6479" uniqueCount="1505">
  <si>
    <t>ROLE</t>
  </si>
  <si>
    <t>Match No</t>
  </si>
  <si>
    <t>NAME</t>
  </si>
  <si>
    <t>COST</t>
  </si>
  <si>
    <t>TEAM</t>
  </si>
  <si>
    <t>Last Name</t>
  </si>
  <si>
    <t>Identifier</t>
  </si>
  <si>
    <t>Batsman</t>
  </si>
  <si>
    <t>F du Plessis</t>
  </si>
  <si>
    <t>CSK</t>
  </si>
  <si>
    <t>Plessis</t>
  </si>
  <si>
    <t>PlessisCSK</t>
  </si>
  <si>
    <t>N Jagadeesan</t>
  </si>
  <si>
    <t>Jagadeesan</t>
  </si>
  <si>
    <t>JagadeesanCSK</t>
  </si>
  <si>
    <t>S Raina</t>
  </si>
  <si>
    <t>Raina</t>
  </si>
  <si>
    <t>RainaCSK</t>
  </si>
  <si>
    <t>A Rayudu</t>
  </si>
  <si>
    <t>Rayudu</t>
  </si>
  <si>
    <t>RayuduCSK</t>
  </si>
  <si>
    <t>D Shorey</t>
  </si>
  <si>
    <t>Shorey</t>
  </si>
  <si>
    <t>ShoreyCSK</t>
  </si>
  <si>
    <t>M Vijay</t>
  </si>
  <si>
    <t>Vijay</t>
  </si>
  <si>
    <t>VijayCSK</t>
  </si>
  <si>
    <t>G Gambhir</t>
  </si>
  <si>
    <t>DD</t>
  </si>
  <si>
    <t>Gambhir</t>
  </si>
  <si>
    <t>GambhirDD</t>
  </si>
  <si>
    <t>S Iyer</t>
  </si>
  <si>
    <t>Iyer</t>
  </si>
  <si>
    <t>IyerDD</t>
  </si>
  <si>
    <t>M Kalra</t>
  </si>
  <si>
    <t>Kalra</t>
  </si>
  <si>
    <t>KalraDD</t>
  </si>
  <si>
    <t>J Roy</t>
  </si>
  <si>
    <t>Roy</t>
  </si>
  <si>
    <t>RoyDD</t>
  </si>
  <si>
    <t>P Shaw</t>
  </si>
  <si>
    <t>Shaw</t>
  </si>
  <si>
    <t>ShawDD</t>
  </si>
  <si>
    <t>M Agarwal</t>
  </si>
  <si>
    <t>KXIP</t>
  </si>
  <si>
    <t>Agarwal</t>
  </si>
  <si>
    <t>AgarwalKXIP</t>
  </si>
  <si>
    <t>A Finch</t>
  </si>
  <si>
    <t>Finch</t>
  </si>
  <si>
    <t>FinchKXIP</t>
  </si>
  <si>
    <t>C Gayle</t>
  </si>
  <si>
    <t>Gayle</t>
  </si>
  <si>
    <t>GayleKXIP</t>
  </si>
  <si>
    <t>D Miller</t>
  </si>
  <si>
    <t>Miller</t>
  </si>
  <si>
    <t>MillerKXIP</t>
  </si>
  <si>
    <t>K Nair</t>
  </si>
  <si>
    <t>Nair</t>
  </si>
  <si>
    <t>NairKXIP</t>
  </si>
  <si>
    <t>M Tiwary</t>
  </si>
  <si>
    <t>Tiwary</t>
  </si>
  <si>
    <t>TiwaryKXIP</t>
  </si>
  <si>
    <t>I Jaggi</t>
  </si>
  <si>
    <t>KKR</t>
  </si>
  <si>
    <t>Jaggi</t>
  </si>
  <si>
    <t>JaggiKKR</t>
  </si>
  <si>
    <t>C Lynn</t>
  </si>
  <si>
    <t>Lynn</t>
  </si>
  <si>
    <t>LynnKKR</t>
  </si>
  <si>
    <t>S Gill</t>
  </si>
  <si>
    <t>Gill</t>
  </si>
  <si>
    <t>GillKKR</t>
  </si>
  <si>
    <t>R Singh</t>
  </si>
  <si>
    <t>Singh</t>
  </si>
  <si>
    <t>SinghKKR</t>
  </si>
  <si>
    <t>A Wankhade</t>
  </si>
  <si>
    <t>Wankhade</t>
  </si>
  <si>
    <t>WankhadeKKR</t>
  </si>
  <si>
    <t>RG Sharma</t>
  </si>
  <si>
    <t>MI</t>
  </si>
  <si>
    <t>Sharma</t>
  </si>
  <si>
    <t>SharmaMI</t>
  </si>
  <si>
    <t>SD Lad</t>
  </si>
  <si>
    <t>Lad</t>
  </si>
  <si>
    <t>LadMI</t>
  </si>
  <si>
    <t>Team 1</t>
  </si>
  <si>
    <t>Team 2</t>
  </si>
  <si>
    <t>E Lewis</t>
  </si>
  <si>
    <t>Innings</t>
  </si>
  <si>
    <t>Player</t>
  </si>
  <si>
    <t>Lewis</t>
  </si>
  <si>
    <t>Category</t>
  </si>
  <si>
    <t>LewisMI</t>
  </si>
  <si>
    <t>Role</t>
  </si>
  <si>
    <t>Dismissal Type</t>
  </si>
  <si>
    <t>Bowler</t>
  </si>
  <si>
    <t>Fielder</t>
  </si>
  <si>
    <t>Runs</t>
  </si>
  <si>
    <t>S Lumba</t>
  </si>
  <si>
    <t>Balls</t>
  </si>
  <si>
    <t>Strike Rate</t>
  </si>
  <si>
    <t>4s</t>
  </si>
  <si>
    <t>Lumba</t>
  </si>
  <si>
    <t>6s</t>
  </si>
  <si>
    <t>Over</t>
  </si>
  <si>
    <t>LumbaMI</t>
  </si>
  <si>
    <t>Wickets</t>
  </si>
  <si>
    <t xml:space="preserve">Economy </t>
  </si>
  <si>
    <t>Dots</t>
  </si>
  <si>
    <t>Catches</t>
  </si>
  <si>
    <t>Stumpings</t>
  </si>
  <si>
    <t>Run Outs</t>
  </si>
  <si>
    <t>Base Points</t>
  </si>
  <si>
    <t>S Tiwary</t>
  </si>
  <si>
    <t>TiwaryMI</t>
  </si>
  <si>
    <t>S Yadav</t>
  </si>
  <si>
    <t>Yadav</t>
  </si>
  <si>
    <t>YadavMI</t>
  </si>
  <si>
    <t>Pace Bonus Points</t>
  </si>
  <si>
    <t>Milestone Bonus</t>
  </si>
  <si>
    <t>Impact Points</t>
  </si>
  <si>
    <t>Economy Points</t>
  </si>
  <si>
    <t>P Chopra</t>
  </si>
  <si>
    <t>RR</t>
  </si>
  <si>
    <t>Chopra</t>
  </si>
  <si>
    <t>ChopraRR</t>
  </si>
  <si>
    <t>A Rahane</t>
  </si>
  <si>
    <t>Rahane</t>
  </si>
  <si>
    <t>RahaneRR</t>
  </si>
  <si>
    <t>Milestone Points</t>
  </si>
  <si>
    <t>Fielding Points</t>
  </si>
  <si>
    <t>Bonus Points</t>
  </si>
  <si>
    <t>R Tripathi</t>
  </si>
  <si>
    <t>Tripathi</t>
  </si>
  <si>
    <t>TripathiRR</t>
  </si>
  <si>
    <t>V Kohli</t>
  </si>
  <si>
    <t>RCB</t>
  </si>
  <si>
    <t>Kohli</t>
  </si>
  <si>
    <t>KohliRCB</t>
  </si>
  <si>
    <t>Shane Watson</t>
  </si>
  <si>
    <t>AB de Villiers</t>
  </si>
  <si>
    <t>Villiers</t>
  </si>
  <si>
    <t>VilliersRCB</t>
  </si>
  <si>
    <t>S Khan</t>
  </si>
  <si>
    <t>Khan</t>
  </si>
  <si>
    <t>KhanRCB</t>
  </si>
  <si>
    <t>B McCullum</t>
  </si>
  <si>
    <t>McCullum</t>
  </si>
  <si>
    <t>Catch</t>
  </si>
  <si>
    <t>McCullumRCB</t>
  </si>
  <si>
    <t>M Vohra</t>
  </si>
  <si>
    <t>Vohra</t>
  </si>
  <si>
    <t>Evin Lewis</t>
  </si>
  <si>
    <t>VohraRCB</t>
  </si>
  <si>
    <t>Shane</t>
  </si>
  <si>
    <t>T Agarwal</t>
  </si>
  <si>
    <t>Watson</t>
  </si>
  <si>
    <t>SRH</t>
  </si>
  <si>
    <t>AgarwalSRH</t>
  </si>
  <si>
    <t>R Bhui</t>
  </si>
  <si>
    <t>Bhui</t>
  </si>
  <si>
    <t>BhuiSRH</t>
  </si>
  <si>
    <t>A Hales</t>
  </si>
  <si>
    <t>Hales</t>
  </si>
  <si>
    <t>HalesSRH</t>
  </si>
  <si>
    <t>S Dhawan</t>
  </si>
  <si>
    <t>Dhawan</t>
  </si>
  <si>
    <t>DhawanSRH</t>
  </si>
  <si>
    <t>S Goswami</t>
  </si>
  <si>
    <t>Goswami</t>
  </si>
  <si>
    <t>GoswamiSRH</t>
  </si>
  <si>
    <t>M Pandey</t>
  </si>
  <si>
    <t>Pandey</t>
  </si>
  <si>
    <t>PandeySRH</t>
  </si>
  <si>
    <t>S Baby</t>
  </si>
  <si>
    <t>Ambati Rayudu</t>
  </si>
  <si>
    <t>Baby</t>
  </si>
  <si>
    <t>LBW</t>
  </si>
  <si>
    <t>BabySRH</t>
  </si>
  <si>
    <t>Mayank Markande</t>
  </si>
  <si>
    <t>K Williamson</t>
  </si>
  <si>
    <t>Williamson</t>
  </si>
  <si>
    <t>WilliamsonSRH</t>
  </si>
  <si>
    <t>Ambati</t>
  </si>
  <si>
    <t>KM Asif</t>
  </si>
  <si>
    <t>Asif</t>
  </si>
  <si>
    <t>AsifCSK</t>
  </si>
  <si>
    <t>Suresh Raina</t>
  </si>
  <si>
    <t>H Singh</t>
  </si>
  <si>
    <t>Krunal Pandya</t>
  </si>
  <si>
    <t>SinghCSK</t>
  </si>
  <si>
    <t>Suresh</t>
  </si>
  <si>
    <t>I Tahir</t>
  </si>
  <si>
    <t>Kedar Jadhav</t>
  </si>
  <si>
    <t>Not Out</t>
  </si>
  <si>
    <t>Tahir</t>
  </si>
  <si>
    <t>TahirCSK</t>
  </si>
  <si>
    <t>Kedar</t>
  </si>
  <si>
    <t>Jadhav</t>
  </si>
  <si>
    <t>M Kumar</t>
  </si>
  <si>
    <t>Kumar</t>
  </si>
  <si>
    <t>KumarCSK</t>
  </si>
  <si>
    <t>MS Dhoni</t>
  </si>
  <si>
    <t>L Ngidi</t>
  </si>
  <si>
    <t>MS</t>
  </si>
  <si>
    <t>Dhoni</t>
  </si>
  <si>
    <t>Ngidi</t>
  </si>
  <si>
    <t>NgidiCSK</t>
  </si>
  <si>
    <t>Ravindra Jadeja</t>
  </si>
  <si>
    <t>Karn Sharma</t>
  </si>
  <si>
    <t>Suryakumar Yadav</t>
  </si>
  <si>
    <t>SharmaCSK</t>
  </si>
  <si>
    <t>Ravindra</t>
  </si>
  <si>
    <t>Jadeja</t>
  </si>
  <si>
    <t>S Thakur</t>
  </si>
  <si>
    <t>Thakur</t>
  </si>
  <si>
    <t>ThakurCSK</t>
  </si>
  <si>
    <t>Dwayne Bravo</t>
  </si>
  <si>
    <t>Rohit Sharma</t>
  </si>
  <si>
    <t>M Wood</t>
  </si>
  <si>
    <t>Dwayne</t>
  </si>
  <si>
    <t>Bravo</t>
  </si>
  <si>
    <t>Wood</t>
  </si>
  <si>
    <t>WoodCSK</t>
  </si>
  <si>
    <t>Deepak Chahar</t>
  </si>
  <si>
    <t>A Khan</t>
  </si>
  <si>
    <t>Stump</t>
  </si>
  <si>
    <t>Mayank Markand</t>
  </si>
  <si>
    <t>Ishan Kishan</t>
  </si>
  <si>
    <t>KhanDD</t>
  </si>
  <si>
    <t>Deepak</t>
  </si>
  <si>
    <t>Chahar</t>
  </si>
  <si>
    <t>T Boult</t>
  </si>
  <si>
    <t>Boult</t>
  </si>
  <si>
    <t>BoultDD</t>
  </si>
  <si>
    <t>Harbhajan Singh</t>
  </si>
  <si>
    <t>Jasprit Bumrah</t>
  </si>
  <si>
    <t>S Ghosh</t>
  </si>
  <si>
    <t>Ghosh</t>
  </si>
  <si>
    <t>GhoshDD</t>
  </si>
  <si>
    <t>Harbhajan</t>
  </si>
  <si>
    <t>S Lamichhane</t>
  </si>
  <si>
    <t>Lamichhane</t>
  </si>
  <si>
    <t>LamichhaneDD</t>
  </si>
  <si>
    <t>Mark Wood</t>
  </si>
  <si>
    <t>Mustafizur Rahman</t>
  </si>
  <si>
    <t>L Plunkett</t>
  </si>
  <si>
    <t>Plunkett</t>
  </si>
  <si>
    <t>PlunkettDD</t>
  </si>
  <si>
    <t>Mark</t>
  </si>
  <si>
    <t>A Mishra</t>
  </si>
  <si>
    <t>Mishra</t>
  </si>
  <si>
    <t>Imran Tahir</t>
  </si>
  <si>
    <t>MishraDD</t>
  </si>
  <si>
    <t>Imran</t>
  </si>
  <si>
    <t>M Shami</t>
  </si>
  <si>
    <t>Shami</t>
  </si>
  <si>
    <t>ShamiDD</t>
  </si>
  <si>
    <t>S Nadeem</t>
  </si>
  <si>
    <t>Mitchell McClenaghan</t>
  </si>
  <si>
    <t>Nadeem</t>
  </si>
  <si>
    <t>NadeemDD</t>
  </si>
  <si>
    <t>H Patel</t>
  </si>
  <si>
    <t>Patel</t>
  </si>
  <si>
    <t>PatelDD</t>
  </si>
  <si>
    <t>Mitchell</t>
  </si>
  <si>
    <t>McClenaghan</t>
  </si>
  <si>
    <t>R Ashwin</t>
  </si>
  <si>
    <t>Ashwin</t>
  </si>
  <si>
    <t>AshwinKXIP</t>
  </si>
  <si>
    <t>B Dwarshuis</t>
  </si>
  <si>
    <t>Dwarshuis</t>
  </si>
  <si>
    <t>Mustafizur</t>
  </si>
  <si>
    <t>DwarshuisKXIP</t>
  </si>
  <si>
    <t>Rahman</t>
  </si>
  <si>
    <t>M Ur Rahman</t>
  </si>
  <si>
    <t>RahmanKXIP</t>
  </si>
  <si>
    <t>Jasprit</t>
  </si>
  <si>
    <t>Bumrah</t>
  </si>
  <si>
    <t>A Rajpoot</t>
  </si>
  <si>
    <t>Rajpoot</t>
  </si>
  <si>
    <t>RajpootKXIP</t>
  </si>
  <si>
    <t>Hardik Pandya</t>
  </si>
  <si>
    <t>P Sahu</t>
  </si>
  <si>
    <t>Hardik</t>
  </si>
  <si>
    <t>Sahu</t>
  </si>
  <si>
    <t>Pandya</t>
  </si>
  <si>
    <t>SahuKXIP</t>
  </si>
  <si>
    <t>M Sharma</t>
  </si>
  <si>
    <t>SharmaKXIP</t>
  </si>
  <si>
    <t>Mayank</t>
  </si>
  <si>
    <t>Markande</t>
  </si>
  <si>
    <t>B Sran</t>
  </si>
  <si>
    <t>Sran</t>
  </si>
  <si>
    <t>SranKXIP</t>
  </si>
  <si>
    <t>Rohit</t>
  </si>
  <si>
    <t>A Tye</t>
  </si>
  <si>
    <t>Tye</t>
  </si>
  <si>
    <t>TyeKXIP</t>
  </si>
  <si>
    <t>P Chawla</t>
  </si>
  <si>
    <t>Chawla</t>
  </si>
  <si>
    <t>ChawlaKKR</t>
  </si>
  <si>
    <t>Evin</t>
  </si>
  <si>
    <t>T Curran</t>
  </si>
  <si>
    <t>Curran</t>
  </si>
  <si>
    <t>CurranKKR</t>
  </si>
  <si>
    <t>P Krishna</t>
  </si>
  <si>
    <t>Ishan</t>
  </si>
  <si>
    <t>Kishan</t>
  </si>
  <si>
    <t>Krishna</t>
  </si>
  <si>
    <t>KrishnaKKR</t>
  </si>
  <si>
    <t>M Johnson</t>
  </si>
  <si>
    <t>Johnson</t>
  </si>
  <si>
    <t>JohnsonKKR</t>
  </si>
  <si>
    <t>Suryakumar</t>
  </si>
  <si>
    <t>K Yadav</t>
  </si>
  <si>
    <t>YadavKKR</t>
  </si>
  <si>
    <t>V Kumar</t>
  </si>
  <si>
    <t>KumarKKR</t>
  </si>
  <si>
    <t>J Bumrah</t>
  </si>
  <si>
    <t>Krunal</t>
  </si>
  <si>
    <t>BumrahMI</t>
  </si>
  <si>
    <t>R Chahar</t>
  </si>
  <si>
    <t>ChaharMI</t>
  </si>
  <si>
    <t>A Milne</t>
  </si>
  <si>
    <t>Milne</t>
  </si>
  <si>
    <t>MilneMI</t>
  </si>
  <si>
    <t>A Dananjaya</t>
  </si>
  <si>
    <t>Dananjaya</t>
  </si>
  <si>
    <t>DananjayaMI</t>
  </si>
  <si>
    <t>M Markande</t>
  </si>
  <si>
    <t>MarkandeMI</t>
  </si>
  <si>
    <t>M McClenaghan</t>
  </si>
  <si>
    <t>McClenaghanMI</t>
  </si>
  <si>
    <t>M Khan</t>
  </si>
  <si>
    <t>KhanMI</t>
  </si>
  <si>
    <t>M Rahman</t>
  </si>
  <si>
    <t>KXI</t>
  </si>
  <si>
    <t>Lokesh Rahul</t>
  </si>
  <si>
    <t>RahmanMI</t>
  </si>
  <si>
    <t>Mohammed Shami</t>
  </si>
  <si>
    <t>MD Nidheesh</t>
  </si>
  <si>
    <t>Lokesh</t>
  </si>
  <si>
    <t>Rahul</t>
  </si>
  <si>
    <t>Nidheesh</t>
  </si>
  <si>
    <t>NidheeshMI</t>
  </si>
  <si>
    <t>P Sangwan</t>
  </si>
  <si>
    <t>Sangwan</t>
  </si>
  <si>
    <t>SangwanMI</t>
  </si>
  <si>
    <t>Mayank Agarwal</t>
  </si>
  <si>
    <t>I Sodhi</t>
  </si>
  <si>
    <t>Sodhi</t>
  </si>
  <si>
    <t>SodhiRR</t>
  </si>
  <si>
    <t>Yuvraj Singh</t>
  </si>
  <si>
    <t>Vijay Shankar</t>
  </si>
  <si>
    <t>Anureet Singh</t>
  </si>
  <si>
    <t>Yuvraj</t>
  </si>
  <si>
    <t>SinghRR</t>
  </si>
  <si>
    <t>D Chameera</t>
  </si>
  <si>
    <t>Karun Nair</t>
  </si>
  <si>
    <t>Chameera</t>
  </si>
  <si>
    <t>Trent Boult</t>
  </si>
  <si>
    <t>ChameeraRR</t>
  </si>
  <si>
    <t>Karun</t>
  </si>
  <si>
    <t>D Kulkarni</t>
  </si>
  <si>
    <t>Kulkarni</t>
  </si>
  <si>
    <t>KulkarniRR</t>
  </si>
  <si>
    <t>David Miller</t>
  </si>
  <si>
    <t>B Laughlin</t>
  </si>
  <si>
    <t>David</t>
  </si>
  <si>
    <t>Laughlin</t>
  </si>
  <si>
    <t>LaughlinRR</t>
  </si>
  <si>
    <t>J Unadkat</t>
  </si>
  <si>
    <t>Marcus Stoinis</t>
  </si>
  <si>
    <t>Unadkat</t>
  </si>
  <si>
    <t>UnadkatRR</t>
  </si>
  <si>
    <t>Marcus</t>
  </si>
  <si>
    <t>Stoinis</t>
  </si>
  <si>
    <t>M Ashwin</t>
  </si>
  <si>
    <t>AshwinRCB</t>
  </si>
  <si>
    <t>Y Chahal</t>
  </si>
  <si>
    <t>Chahal</t>
  </si>
  <si>
    <t>Trent</t>
  </si>
  <si>
    <t>ChahalRCB</t>
  </si>
  <si>
    <t>A Choudhary</t>
  </si>
  <si>
    <t>Choudhary</t>
  </si>
  <si>
    <t>ChoudharyRCB</t>
  </si>
  <si>
    <t>Mohammed</t>
  </si>
  <si>
    <t>K Khejroliya</t>
  </si>
  <si>
    <t>Khejroliya</t>
  </si>
  <si>
    <t>KhejroliyaRCB</t>
  </si>
  <si>
    <t>Amit Mishra</t>
  </si>
  <si>
    <t>M Siraj</t>
  </si>
  <si>
    <t>Amit</t>
  </si>
  <si>
    <t>Siraj</t>
  </si>
  <si>
    <t>SirajRCB</t>
  </si>
  <si>
    <t>N Saini</t>
  </si>
  <si>
    <t>Chris Morris</t>
  </si>
  <si>
    <t>Saini</t>
  </si>
  <si>
    <t>SainiRCB</t>
  </si>
  <si>
    <t>Chris</t>
  </si>
  <si>
    <t>Morris</t>
  </si>
  <si>
    <t>T Southee</t>
  </si>
  <si>
    <t>Southee</t>
  </si>
  <si>
    <t>SoutheeRCB</t>
  </si>
  <si>
    <t>Dan Christian</t>
  </si>
  <si>
    <t>U Yadav</t>
  </si>
  <si>
    <t>Dan</t>
  </si>
  <si>
    <t>YadavRCB</t>
  </si>
  <si>
    <t>Christian</t>
  </si>
  <si>
    <t>B Thampi</t>
  </si>
  <si>
    <t>Rahul Tewatia</t>
  </si>
  <si>
    <t>Thampi</t>
  </si>
  <si>
    <t>ThampiSRH</t>
  </si>
  <si>
    <t>Tewatia</t>
  </si>
  <si>
    <t>S Kaul</t>
  </si>
  <si>
    <t>Colin Munro</t>
  </si>
  <si>
    <t>Kaul</t>
  </si>
  <si>
    <t>Mujeeb Ur Rahman</t>
  </si>
  <si>
    <t>KaulSRH</t>
  </si>
  <si>
    <t>Colin</t>
  </si>
  <si>
    <t>Munro</t>
  </si>
  <si>
    <t>B Kumar</t>
  </si>
  <si>
    <t>KumarSRH</t>
  </si>
  <si>
    <t>Gautam Gambhir</t>
  </si>
  <si>
    <t>Run Out</t>
  </si>
  <si>
    <t>T Natarajan</t>
  </si>
  <si>
    <t>Gautam</t>
  </si>
  <si>
    <t>Natarajan</t>
  </si>
  <si>
    <t>NatarajanSRH</t>
  </si>
  <si>
    <t>Shreyas Iyer</t>
  </si>
  <si>
    <t>R Khan</t>
  </si>
  <si>
    <t>KhanSRH</t>
  </si>
  <si>
    <t>Shreyas</t>
  </si>
  <si>
    <t>Sandeep Sharma</t>
  </si>
  <si>
    <t>SharmaSRH</t>
  </si>
  <si>
    <t>Axar Patel</t>
  </si>
  <si>
    <t>Shankar</t>
  </si>
  <si>
    <t>Rishabh Pant</t>
  </si>
  <si>
    <t>Andrew Tye</t>
  </si>
  <si>
    <t>Rishabh</t>
  </si>
  <si>
    <t>Pant</t>
  </si>
  <si>
    <t>Ravichandran Ashwin</t>
  </si>
  <si>
    <t>Ravichandran</t>
  </si>
  <si>
    <t>Mohit Sharma</t>
  </si>
  <si>
    <t>Mohit</t>
  </si>
  <si>
    <t>Mujeeb</t>
  </si>
  <si>
    <t>Ur</t>
  </si>
  <si>
    <t>Axar</t>
  </si>
  <si>
    <t>Andrew</t>
  </si>
  <si>
    <t>Sunil Narine</t>
  </si>
  <si>
    <t>Bowled</t>
  </si>
  <si>
    <t>Umesh Yada</t>
  </si>
  <si>
    <t>Sunil</t>
  </si>
  <si>
    <t>Narine</t>
  </si>
  <si>
    <t>Chris Lynn</t>
  </si>
  <si>
    <t>Robin Uthappa</t>
  </si>
  <si>
    <t>Brendon McCullum</t>
  </si>
  <si>
    <t>Robin</t>
  </si>
  <si>
    <t>Uthappa</t>
  </si>
  <si>
    <t>Nitish Rana</t>
  </si>
  <si>
    <t>Washington Sundar</t>
  </si>
  <si>
    <t>Nitish</t>
  </si>
  <si>
    <t>Rana</t>
  </si>
  <si>
    <t>Dinesh Karthik</t>
  </si>
  <si>
    <t>Dinesh</t>
  </si>
  <si>
    <t>Karthik</t>
  </si>
  <si>
    <t>Rinku Singh</t>
  </si>
  <si>
    <t>Quinton de Kock</t>
  </si>
  <si>
    <t>Rinku</t>
  </si>
  <si>
    <t>Andre Russell</t>
  </si>
  <si>
    <t>Andre</t>
  </si>
  <si>
    <t>Russell</t>
  </si>
  <si>
    <t>Vinay Kumar</t>
  </si>
  <si>
    <t>Vinay</t>
  </si>
  <si>
    <t>Yuzvendra Chahal</t>
  </si>
  <si>
    <t>Yuzvendra</t>
  </si>
  <si>
    <t>Chris Woakes</t>
  </si>
  <si>
    <t>Woakes</t>
  </si>
  <si>
    <t>Washington</t>
  </si>
  <si>
    <t>Sundar</t>
  </si>
  <si>
    <t>Umesh Yadav</t>
  </si>
  <si>
    <t>Umesh</t>
  </si>
  <si>
    <t>Kulwant Khejroliya</t>
  </si>
  <si>
    <t>Kulwant</t>
  </si>
  <si>
    <t>Sunil Narin</t>
  </si>
  <si>
    <t>Brendon</t>
  </si>
  <si>
    <t>Quinton</t>
  </si>
  <si>
    <t>de</t>
  </si>
  <si>
    <t>Kock</t>
  </si>
  <si>
    <t>Virat Kohli</t>
  </si>
  <si>
    <t>Nitish Ran</t>
  </si>
  <si>
    <t>Virat</t>
  </si>
  <si>
    <t>Mitchell Johnson</t>
  </si>
  <si>
    <t>AB</t>
  </si>
  <si>
    <t>Sarfaraz Khan</t>
  </si>
  <si>
    <t>Sarfaraz</t>
  </si>
  <si>
    <t>Mandeep Singh</t>
  </si>
  <si>
    <t>Kuldeep Yadav</t>
  </si>
  <si>
    <t>Mandeep</t>
  </si>
  <si>
    <t>Piyush Chawla</t>
  </si>
  <si>
    <t>Piyush</t>
  </si>
  <si>
    <t>Kuldeep</t>
  </si>
  <si>
    <t>CHENNAI SUPER KINGS INNINGS (RUN RATE: 8.52)</t>
  </si>
  <si>
    <t>Wriddhiman Saha</t>
  </si>
  <si>
    <t>Ben Laughlin</t>
  </si>
  <si>
    <t>Wriddhiman</t>
  </si>
  <si>
    <t>Saha</t>
  </si>
  <si>
    <t>Shikhar Dhawan</t>
  </si>
  <si>
    <t>Shikhar</t>
  </si>
  <si>
    <t>Kane Williamson</t>
  </si>
  <si>
    <t>Batsmen</t>
  </si>
  <si>
    <t>Kane</t>
  </si>
  <si>
    <t>Dhawal Kulkarni</t>
  </si>
  <si>
    <t>Dhawal</t>
  </si>
  <si>
    <t>Jaydev Unadkat</t>
  </si>
  <si>
    <t>Jaydev</t>
  </si>
  <si>
    <t>SR</t>
  </si>
  <si>
    <t>Krishnappa Gowtham</t>
  </si>
  <si>
    <t>Krishnappa</t>
  </si>
  <si>
    <t>Gowtham</t>
  </si>
  <si>
    <t>Ben</t>
  </si>
  <si>
    <t>Shreyas Gopal</t>
  </si>
  <si>
    <t>Gopal</t>
  </si>
  <si>
    <t>Ben Stokes</t>
  </si>
  <si>
    <t>c Evin Lewis b Hardik Pandya</t>
  </si>
  <si>
    <t>Stokes</t>
  </si>
  <si>
    <t>D'Arcy Short</t>
  </si>
  <si>
    <t>D'Arcy</t>
  </si>
  <si>
    <t>Short</t>
  </si>
  <si>
    <t>Ajinkya Rahane</t>
  </si>
  <si>
    <t>Rashid Khan</t>
  </si>
  <si>
    <t>Ajinkya</t>
  </si>
  <si>
    <t>lbw Mayank Markande</t>
  </si>
  <si>
    <t>Sanju Samson</t>
  </si>
  <si>
    <t>Sanju</t>
  </si>
  <si>
    <t>Samson</t>
  </si>
  <si>
    <t>Rahul Tripathi</t>
  </si>
  <si>
    <t>c Krunal Pandya b Hardik Pandya</t>
  </si>
  <si>
    <t>Manish Pandey</t>
  </si>
  <si>
    <t>NOT OUT</t>
  </si>
  <si>
    <t>Jos Buttler</t>
  </si>
  <si>
    <t>c Suryakumar Yadav b Mustafizur Rahman</t>
  </si>
  <si>
    <t>Rashid Kha</t>
  </si>
  <si>
    <t>Jos</t>
  </si>
  <si>
    <t>Buttler</t>
  </si>
  <si>
    <t>c Rohit Sharma b Jasprit Bumrah</t>
  </si>
  <si>
    <t>st Ishan Kishan b Mayank Markande</t>
  </si>
  <si>
    <t>c Jasprit Bumrah b Mitchell McClenaghan</t>
  </si>
  <si>
    <t>c Mustafizur Rahman b Hardik Pandya</t>
  </si>
  <si>
    <t>EXTRAS</t>
  </si>
  <si>
    <t>(nb 1, w 4, b 0, lb 2, pen 0)</t>
  </si>
  <si>
    <t>TOTAL</t>
  </si>
  <si>
    <t>Bhuvneshwar Kumar</t>
  </si>
  <si>
    <t>(9 wickets; 19.5 overs)</t>
  </si>
  <si>
    <t>Bhuvneshwar</t>
  </si>
  <si>
    <t>Billy Stanlake</t>
  </si>
  <si>
    <t>Billy</t>
  </si>
  <si>
    <t>Stanlake</t>
  </si>
  <si>
    <t>Shakib Al Hasan</t>
  </si>
  <si>
    <t>O</t>
  </si>
  <si>
    <t>R</t>
  </si>
  <si>
    <t>Shakib</t>
  </si>
  <si>
    <t>W</t>
  </si>
  <si>
    <t>Al</t>
  </si>
  <si>
    <t>Econ</t>
  </si>
  <si>
    <t>Hasan</t>
  </si>
  <si>
    <t>Siddarth Kaul</t>
  </si>
  <si>
    <t>Siddarth</t>
  </si>
  <si>
    <t>Rashid</t>
  </si>
  <si>
    <t>FALL OF WICKETS</t>
  </si>
  <si>
    <t>1-27 (Watson, 3.4 ov) ,</t>
  </si>
  <si>
    <t>s</t>
  </si>
  <si>
    <t>2-42 (Raina, 5.6 ov) ,</t>
  </si>
  <si>
    <t>3-42 (Rayudu, 6.3 ov) ,</t>
  </si>
  <si>
    <t>4-51 (Dhoni, 8.3 ov) ,</t>
  </si>
  <si>
    <t>5-75 (Jadeja, 11.6 ov) ,</t>
  </si>
  <si>
    <t>6-84 (Chahar, 12.6 ov) ,</t>
  </si>
  <si>
    <t>7-105 (Singh, 14.5 ov) ,</t>
  </si>
  <si>
    <t>8-118 (Wood, 16.3 ov) ,</t>
  </si>
  <si>
    <t>Sam Billings</t>
  </si>
  <si>
    <t>9-159 (Bravo, 18.6 ov)</t>
  </si>
  <si>
    <t>MUMBAI INDIANS INNINGS (RUN RATE: 8.25)</t>
  </si>
  <si>
    <t>Sam</t>
  </si>
  <si>
    <t>Billings</t>
  </si>
  <si>
    <t>c Ambati Rayudu b Shane Watson</t>
  </si>
  <si>
    <t>lbw Deepak Chahar</t>
  </si>
  <si>
    <t>c Mark Wood b Imran Tahir</t>
  </si>
  <si>
    <t>c Harbhajan Singh b Shane Watson</t>
  </si>
  <si>
    <t>(nb 0, w 2, b 0, lb 2, pen 0)</t>
  </si>
  <si>
    <t>(4 wickets; 20 overs)</t>
  </si>
  <si>
    <t>Tom Curran</t>
  </si>
  <si>
    <t>DID NOT BAT:</t>
  </si>
  <si>
    <t>Tom</t>
  </si>
  <si>
    <t>Kieron Pollard ,</t>
  </si>
  <si>
    <t>Ravindra Jadej</t>
  </si>
  <si>
    <t>Jasprit Bumrah ,</t>
  </si>
  <si>
    <t>Mustafizur Rahman ,</t>
  </si>
  <si>
    <t>Mitchell McClenaghan ,</t>
  </si>
  <si>
    <t>1-7 (Lewis, 2.1 ov) ,</t>
  </si>
  <si>
    <t>2-20 (Sharma, 3.5 ov) ,</t>
  </si>
  <si>
    <t>3-98 (Yadav, 12.3 ov) ,</t>
  </si>
  <si>
    <t>4-113 (Kishan, 14.4 ov)</t>
  </si>
  <si>
    <t>KINGS XI PUNJAB INNINGS (RUN RATE: 8.86)</t>
  </si>
  <si>
    <t>Shardul Thakur</t>
  </si>
  <si>
    <t>Shardul</t>
  </si>
  <si>
    <t>Wicket Keeper</t>
  </si>
  <si>
    <t>DhoniCSK</t>
  </si>
  <si>
    <t>S Billings</t>
  </si>
  <si>
    <t>Glenn Maxwell</t>
  </si>
  <si>
    <t>BillingsCSK</t>
  </si>
  <si>
    <t>c Mohammed Shami b Trent Boult</t>
  </si>
  <si>
    <t>Glenn</t>
  </si>
  <si>
    <t>Maxwell</t>
  </si>
  <si>
    <t>N Ojha</t>
  </si>
  <si>
    <t>Ojha</t>
  </si>
  <si>
    <t>OjhaDD</t>
  </si>
  <si>
    <t>R Pant</t>
  </si>
  <si>
    <t>PantDD</t>
  </si>
  <si>
    <t>L Rahul</t>
  </si>
  <si>
    <t>RahulKXIP</t>
  </si>
  <si>
    <t>D Karthik</t>
  </si>
  <si>
    <t>KarthikKKR</t>
  </si>
  <si>
    <t>R Uthappa</t>
  </si>
  <si>
    <t>UthappaKKR</t>
  </si>
  <si>
    <t>I Kishan</t>
  </si>
  <si>
    <t>KishanMI</t>
  </si>
  <si>
    <t>c Mohammed Shami b Chris Morris</t>
  </si>
  <si>
    <t>A Tare</t>
  </si>
  <si>
    <t>Tare</t>
  </si>
  <si>
    <t>TareMI</t>
  </si>
  <si>
    <t>H Klaasen</t>
  </si>
  <si>
    <t>Klaasen</t>
  </si>
  <si>
    <t>KlaasenRR</t>
  </si>
  <si>
    <t>J Buttler</t>
  </si>
  <si>
    <t>ButtlerRR</t>
  </si>
  <si>
    <t>S Samson</t>
  </si>
  <si>
    <t>c Vijay Shankar b Rahul Tewatia</t>
  </si>
  <si>
    <t>SamsonRR</t>
  </si>
  <si>
    <t>c Trent Boult b Dan Christian</t>
  </si>
  <si>
    <t>Q de Kock</t>
  </si>
  <si>
    <t>KockRCB</t>
  </si>
  <si>
    <t>P Patel</t>
  </si>
  <si>
    <t>PatelRCB</t>
  </si>
  <si>
    <t>All Rounder</t>
  </si>
  <si>
    <t>C Bishnoi</t>
  </si>
  <si>
    <t>(nb 1, w 0, b 0, lb 0, pen 0)</t>
  </si>
  <si>
    <t>Bishnoi</t>
  </si>
  <si>
    <t>BishnoiCSK</t>
  </si>
  <si>
    <t>DJ Bravo</t>
  </si>
  <si>
    <t>BravoCSK</t>
  </si>
  <si>
    <t>(4 wickets; 18.5 overs)</t>
  </si>
  <si>
    <t>D Willey</t>
  </si>
  <si>
    <t>Willey</t>
  </si>
  <si>
    <t>WilleyCSK</t>
  </si>
  <si>
    <t>D Chahar</t>
  </si>
  <si>
    <t>ChaharCSK</t>
  </si>
  <si>
    <t>R Jadeja</t>
  </si>
  <si>
    <t>JadejaCSK</t>
  </si>
  <si>
    <t>K Sharma</t>
  </si>
  <si>
    <t>K Seth</t>
  </si>
  <si>
    <t>Seth</t>
  </si>
  <si>
    <t>SethCSK</t>
  </si>
  <si>
    <t>Shahbaz Nadee</t>
  </si>
  <si>
    <t>S Watson</t>
  </si>
  <si>
    <t>WatsonCSK</t>
  </si>
  <si>
    <t>A Sharma</t>
  </si>
  <si>
    <t>Mohammed Sham</t>
  </si>
  <si>
    <t>Axar Patel ,</t>
  </si>
  <si>
    <t>SharmaDD</t>
  </si>
  <si>
    <t>D Christian</t>
  </si>
  <si>
    <t>ChristianDD</t>
  </si>
  <si>
    <t>GM Singh</t>
  </si>
  <si>
    <t>SinghDD</t>
  </si>
  <si>
    <t>Ravichandran Ashwin ,</t>
  </si>
  <si>
    <t>G Maxwell</t>
  </si>
  <si>
    <t>MaxwellDD</t>
  </si>
  <si>
    <t>Andrew Tye ,</t>
  </si>
  <si>
    <t>C Morris</t>
  </si>
  <si>
    <t>MorrisDD</t>
  </si>
  <si>
    <t>Mohit Sharma ,</t>
  </si>
  <si>
    <t>Shahbaz Nadeem</t>
  </si>
  <si>
    <t>C Munro</t>
  </si>
  <si>
    <t>MunroDD</t>
  </si>
  <si>
    <t>Shahbaz</t>
  </si>
  <si>
    <t>V Shankar</t>
  </si>
  <si>
    <t>ShankarDD</t>
  </si>
  <si>
    <t>R Tewatia</t>
  </si>
  <si>
    <t>TewatiaDD</t>
  </si>
  <si>
    <t>J Yadav</t>
  </si>
  <si>
    <t>YadavDD</t>
  </si>
  <si>
    <t>A Nath</t>
  </si>
  <si>
    <t>Nath</t>
  </si>
  <si>
    <t>NathKXIP</t>
  </si>
  <si>
    <t>M Dagar</t>
  </si>
  <si>
    <t>Dagar</t>
  </si>
  <si>
    <t>DagarKXIP</t>
  </si>
  <si>
    <t>M Dar</t>
  </si>
  <si>
    <t>Dar</t>
  </si>
  <si>
    <t>DarKXIP</t>
  </si>
  <si>
    <t>A Patel</t>
  </si>
  <si>
    <t>PatelKXIP</t>
  </si>
  <si>
    <t>MP Stoinis</t>
  </si>
  <si>
    <t>StoinisKXIP</t>
  </si>
  <si>
    <t>1-58 (Agarwal, 3.2 ov) ,</t>
  </si>
  <si>
    <t>Y Singh</t>
  </si>
  <si>
    <t>SinghKXIP</t>
  </si>
  <si>
    <t>C Delport</t>
  </si>
  <si>
    <t>Delport</t>
  </si>
  <si>
    <t>2-64 (Rahul, 4.5 ov) ,</t>
  </si>
  <si>
    <t>DelportKKR</t>
  </si>
  <si>
    <t>3-97 (Singh, 9.2 ov) ,</t>
  </si>
  <si>
    <t>S Narine</t>
  </si>
  <si>
    <t>NarineKKR</t>
  </si>
  <si>
    <t>4-138 (Nair, 15.4 ov)</t>
  </si>
  <si>
    <t>DELHI DAREDEVILS INNINGS (RUN RATE: 8.30)</t>
  </si>
  <si>
    <t>N Rana</t>
  </si>
  <si>
    <t>RanaKKR</t>
  </si>
  <si>
    <t>Manish</t>
  </si>
  <si>
    <t>A Russell</t>
  </si>
  <si>
    <t>RussellKKR</t>
  </si>
  <si>
    <t>lbw Mujeeb Ur Rahman</t>
  </si>
  <si>
    <t>J Searles</t>
  </si>
  <si>
    <t>run out (Mujeeb Ur Rahman)</t>
  </si>
  <si>
    <t>Searles</t>
  </si>
  <si>
    <t>SearlesKKR</t>
  </si>
  <si>
    <t>c Lokesh Rahul b Axar Patel</t>
  </si>
  <si>
    <t>S Mavi</t>
  </si>
  <si>
    <t>Deepak Hooda</t>
  </si>
  <si>
    <t>Mavi</t>
  </si>
  <si>
    <t>c Axar Patel b Mohit Sharma</t>
  </si>
  <si>
    <t>MaviKKR</t>
  </si>
  <si>
    <t>Hooda</t>
  </si>
  <si>
    <t>c Andrew Tye b Mujeeb Ur Rahman</t>
  </si>
  <si>
    <t>B Cutting</t>
  </si>
  <si>
    <t>Cutting</t>
  </si>
  <si>
    <t>CuttingMI</t>
  </si>
  <si>
    <t>lbw Ravichandran Ashwin</t>
  </si>
  <si>
    <t>Yusuf Pathan</t>
  </si>
  <si>
    <t>JP Duminy</t>
  </si>
  <si>
    <t>Kieron Pollard</t>
  </si>
  <si>
    <t>Duminy</t>
  </si>
  <si>
    <t>DuminyMI</t>
  </si>
  <si>
    <t>Yusuf</t>
  </si>
  <si>
    <t>Pathan</t>
  </si>
  <si>
    <t>H Pandya</t>
  </si>
  <si>
    <t>b Mohit Sharma</t>
  </si>
  <si>
    <t>PandyaMI</t>
  </si>
  <si>
    <t>K Pandya</t>
  </si>
  <si>
    <t>(nb 1, w 3, b 1, lb 1, pen 0)</t>
  </si>
  <si>
    <t>(7 wickets; 20 overs)</t>
  </si>
  <si>
    <t>K Pollard</t>
  </si>
  <si>
    <t>Pollard</t>
  </si>
  <si>
    <t>PollardMI</t>
  </si>
  <si>
    <t>Amit Mishra ,</t>
  </si>
  <si>
    <t>A Roy</t>
  </si>
  <si>
    <t>b Mustafizur Rahma</t>
  </si>
  <si>
    <t>RoyMI</t>
  </si>
  <si>
    <t>Trent Boult ,</t>
  </si>
  <si>
    <t>T Singh</t>
  </si>
  <si>
    <t>SinghMI</t>
  </si>
  <si>
    <t>Sandeep</t>
  </si>
  <si>
    <t>SharmaRR</t>
  </si>
  <si>
    <t>J Archer</t>
  </si>
  <si>
    <t>Archer</t>
  </si>
  <si>
    <t>ArcherRR</t>
  </si>
  <si>
    <t>S Binny</t>
  </si>
  <si>
    <t>Binny</t>
  </si>
  <si>
    <t>BinnyRR</t>
  </si>
  <si>
    <t>Pradeep Sangwan</t>
  </si>
  <si>
    <t>A Birla</t>
  </si>
  <si>
    <t>Pradeep</t>
  </si>
  <si>
    <t>Birla</t>
  </si>
  <si>
    <t>BirlaRR</t>
  </si>
  <si>
    <t>S Gopal</t>
  </si>
  <si>
    <t>GopalRR</t>
  </si>
  <si>
    <t>K Gowtham</t>
  </si>
  <si>
    <t>GowthamRR</t>
  </si>
  <si>
    <t>1-12 (Munro, 2.3 ov) ,</t>
  </si>
  <si>
    <t>M Lomror</t>
  </si>
  <si>
    <t>2-54 (Iyer, 6.5 ov) ,</t>
  </si>
  <si>
    <t>Lomror</t>
  </si>
  <si>
    <t>Ben Cutting</t>
  </si>
  <si>
    <t>LomrorRR</t>
  </si>
  <si>
    <t>3-77 (Shankar, 10.1 ov) ,</t>
  </si>
  <si>
    <t>S Midhun</t>
  </si>
  <si>
    <t>4-111 (Pant, 13.2 ov) ,</t>
  </si>
  <si>
    <t>Midhun</t>
  </si>
  <si>
    <t>MidhunRR</t>
  </si>
  <si>
    <t>5-123 (Gambhir, 14.6 ov) ,</t>
  </si>
  <si>
    <t>J Saxena</t>
  </si>
  <si>
    <t>6-125 (Tewatia, 15.3 ov) ,</t>
  </si>
  <si>
    <t>Saxena</t>
  </si>
  <si>
    <t>SaxenaRR</t>
  </si>
  <si>
    <t>7-166 (Christian, 19.6 ov)</t>
  </si>
  <si>
    <t>D Short</t>
  </si>
  <si>
    <t>ShortRR</t>
  </si>
  <si>
    <t>B Stokes</t>
  </si>
  <si>
    <t>StokesRR</t>
  </si>
  <si>
    <t>M Ali</t>
  </si>
  <si>
    <t>Ali</t>
  </si>
  <si>
    <t>AliRCB</t>
  </si>
  <si>
    <t>C Anderson</t>
  </si>
  <si>
    <t>KOLKATA KNIGHT RIDERS INNINGS (RUN RATE: 9.39)</t>
  </si>
  <si>
    <t>Anderson</t>
  </si>
  <si>
    <t>AndersonRCB</t>
  </si>
  <si>
    <t>Shak</t>
  </si>
  <si>
    <t>C de Grandhomme</t>
  </si>
  <si>
    <t>Grandhomme</t>
  </si>
  <si>
    <t>GrandhommeRCB</t>
  </si>
  <si>
    <t>b Umesh Yadav</t>
  </si>
  <si>
    <t>P Deshpande</t>
  </si>
  <si>
    <t>c AB de Villiers b Chris Woakes</t>
  </si>
  <si>
    <t>Deshpande</t>
  </si>
  <si>
    <t>Siddarth Kau</t>
  </si>
  <si>
    <t>DeshpandeRCB</t>
  </si>
  <si>
    <t>c Brendon McCullum b Umesh Yadav</t>
  </si>
  <si>
    <t>A Joshi</t>
  </si>
  <si>
    <t>lbw Washington Sundar</t>
  </si>
  <si>
    <t>Joshi</t>
  </si>
  <si>
    <t>JoshiRCB</t>
  </si>
  <si>
    <t>c Quinton de Kock b Chris Woakes</t>
  </si>
  <si>
    <t>M Singh</t>
  </si>
  <si>
    <t>SinghRCB</t>
  </si>
  <si>
    <t>P Negi</t>
  </si>
  <si>
    <t>Negi</t>
  </si>
  <si>
    <t>NegiRCB</t>
  </si>
  <si>
    <t>(nb 0, w 10, b 0, lb 3, pen 0)</t>
  </si>
  <si>
    <t>W Sundar</t>
  </si>
  <si>
    <t>SundarRCB</t>
  </si>
  <si>
    <t>(6 wickets; 18.5 overs)</t>
  </si>
  <si>
    <t>Kuldeep Yadav ,</t>
  </si>
  <si>
    <t>C Woakes</t>
  </si>
  <si>
    <t>Piyush Chawla ,</t>
  </si>
  <si>
    <t>WoakesRCB</t>
  </si>
  <si>
    <t>K Ahmed</t>
  </si>
  <si>
    <t>Kieron</t>
  </si>
  <si>
    <t>Ahmed</t>
  </si>
  <si>
    <t>AhmedSRH</t>
  </si>
  <si>
    <t>B Sharma</t>
  </si>
  <si>
    <t>C Brathwaite</t>
  </si>
  <si>
    <t>Brathwaite</t>
  </si>
  <si>
    <t>BrathwaiteSRH</t>
  </si>
  <si>
    <t>M Hasan</t>
  </si>
  <si>
    <t>HasanSRH</t>
  </si>
  <si>
    <t>D Hooda</t>
  </si>
  <si>
    <t>HoodaSRH</t>
  </si>
  <si>
    <t>C Jordan</t>
  </si>
  <si>
    <t>Jordan</t>
  </si>
  <si>
    <t>JordanSRH</t>
  </si>
  <si>
    <t>M Nabi</t>
  </si>
  <si>
    <t>Nabi</t>
  </si>
  <si>
    <t>NabiSRH</t>
  </si>
  <si>
    <t>Y Pathan</t>
  </si>
  <si>
    <t>PathanSRH</t>
  </si>
  <si>
    <t>S Al Hasan</t>
  </si>
  <si>
    <t>Ravichandran Ashwi</t>
  </si>
  <si>
    <t>Muje</t>
  </si>
  <si>
    <t>Mujeeb Ur Rahma</t>
  </si>
  <si>
    <t>Mayank Dagar</t>
  </si>
  <si>
    <t>1-16 (Lynn, 1.5 ov) ,</t>
  </si>
  <si>
    <t>2-65 (Narine, 5.2 ov) ,</t>
  </si>
  <si>
    <t>3-83 (Uthappa, 7.3 ov) ,</t>
  </si>
  <si>
    <t>4-138 (Rana, 14.3 ov) ,</t>
  </si>
  <si>
    <t>5-146 (Singh, 15.4 ov) ,</t>
  </si>
  <si>
    <t>6-164 (Russell, 17.4 ov)</t>
  </si>
  <si>
    <t>Aaron Finch</t>
  </si>
  <si>
    <t>ROYAL CHALLENGERS BANGALORE INNINGS (RUN RATE: 8.80)</t>
  </si>
  <si>
    <t>Aaron</t>
  </si>
  <si>
    <t>Kulwant Khejroliy</t>
  </si>
  <si>
    <t>Washington Sunda</t>
  </si>
  <si>
    <t>b Sunil Narine</t>
  </si>
  <si>
    <t>c Vinay Kumar b Piyush Chawla</t>
  </si>
  <si>
    <t>b Nitish Rana</t>
  </si>
  <si>
    <t>c Mitchell Johnson b Nitish Rana</t>
  </si>
  <si>
    <t>c Rinku Singh b Mitchell Johnson</t>
  </si>
  <si>
    <t>c Kuldeep Yadav b Vinay Kumar</t>
  </si>
  <si>
    <t>c Andre Russell b Vinay Kumar</t>
  </si>
  <si>
    <t>(nb 0, w 5, b 0, lb 1, pen 0)</t>
  </si>
  <si>
    <t>Umesh Yadav ,</t>
  </si>
  <si>
    <t>Yuzvendra Chahal ,</t>
  </si>
  <si>
    <t>Jason Roy</t>
  </si>
  <si>
    <t>Jason</t>
  </si>
  <si>
    <t>1-18 (de Kock, 1.4 ov) ,</t>
  </si>
  <si>
    <t>2-63 (McCullum, 8.2 ov) ,</t>
  </si>
  <si>
    <t>3-127 (de Villiers, 14.2 ov) ,</t>
  </si>
  <si>
    <t>4-127 (Kohli, 14.3 ov) ,</t>
  </si>
  <si>
    <t>5-154 (Khan, 18.1 ov) ,</t>
  </si>
  <si>
    <t>6-176 (Singh, 19.5 ov) ,</t>
  </si>
  <si>
    <t>7-176 (Woakes, 19.6 ov)</t>
  </si>
  <si>
    <t>SUNRISERS HYDERABAD INNINGS (RUN RATE: 8.02)</t>
  </si>
  <si>
    <t>Akila Dananjaya</t>
  </si>
  <si>
    <t>Akila</t>
  </si>
  <si>
    <t>c Ben Laughlin b Jaydev Unadkat</t>
  </si>
  <si>
    <t>(nb 1, w 3, b 4, lb 0, pen 0)</t>
  </si>
  <si>
    <t>(1 wickets; 15.5 overs)</t>
  </si>
  <si>
    <t>Manish Pandey ,</t>
  </si>
  <si>
    <t>Deepak Hooda ,</t>
  </si>
  <si>
    <t>Yusuf Pathan ,</t>
  </si>
  <si>
    <t>Shakib Al Hasan ,</t>
  </si>
  <si>
    <t>Rashid Khan ,</t>
  </si>
  <si>
    <t>Bhuvneshwar Kumar ,</t>
  </si>
  <si>
    <t>Billy Stanlake ,</t>
  </si>
  <si>
    <t>1-6 (Saha, 1.3 ov)</t>
  </si>
  <si>
    <t>RAJASTHAN ROYALS INNINGS (RUN RATE: 6.25)</t>
  </si>
  <si>
    <t>c Rashid Khan b Siddarth Kaul</t>
  </si>
  <si>
    <t>run out (Kane Williamson)</t>
  </si>
  <si>
    <t>c Rashid Khan b Shakib Al Hasan</t>
  </si>
  <si>
    <t>c Kane Williamson b Billy Stanlake</t>
  </si>
  <si>
    <t>c Manish Pandey b Shakib Al Hasan</t>
  </si>
  <si>
    <t>b Rashid Khan</t>
  </si>
  <si>
    <t>Dan Christia</t>
  </si>
  <si>
    <t>Piyush Chawl</t>
  </si>
  <si>
    <t>Shivam Mavi</t>
  </si>
  <si>
    <t>Shivam</t>
  </si>
  <si>
    <t>b Shakib Al Hasa</t>
  </si>
  <si>
    <t>Shubman Gill</t>
  </si>
  <si>
    <t>Shubman</t>
  </si>
  <si>
    <t>Pawan Negi</t>
  </si>
  <si>
    <t>Pawan</t>
  </si>
  <si>
    <t>Ben Stoke</t>
  </si>
  <si>
    <t>c Wriddhiman Saha b Siddarth Kaul</t>
  </si>
  <si>
    <t>c Yusuf Pathan b Bhuvneshwar Kumar</t>
  </si>
  <si>
    <t>run out (Yusuf Pathan)</t>
  </si>
  <si>
    <t>(nb 0, w 5, b 0, lb 3, pen 0)</t>
  </si>
  <si>
    <t>(9 wickets; 20 overs)</t>
  </si>
  <si>
    <t>1-6 (Short, 0.6 ov) ,</t>
  </si>
  <si>
    <t>2-52 (Rahane, 6.5 ov) ,</t>
  </si>
  <si>
    <t>3-63 (Stokes, 8.6 ov) ,</t>
  </si>
  <si>
    <t>4-92 (Tripathi, 13.2 ov) ,</t>
  </si>
  <si>
    <t>5-94 (Samson, 13.5 ov) ,</t>
  </si>
  <si>
    <t>6-96 (Gowtham, 14.4 ov) ,</t>
  </si>
  <si>
    <t>7-115 (Buttler, 17.2 ov) ,</t>
  </si>
  <si>
    <t>8-122 (Gopal, 18.6 ov) ,</t>
  </si>
  <si>
    <t>9-123 (Unadkat, 19.2 ov)</t>
  </si>
  <si>
    <t>CHENNAI SUPER KINGS INNINGS (RUN RATE: 10.33)</t>
  </si>
  <si>
    <t>c Rinku Singh b Tom Curran</t>
  </si>
  <si>
    <t>Barinder Sran</t>
  </si>
  <si>
    <t>c sub (Shivam Mavi) b Kuldeep Yadav</t>
  </si>
  <si>
    <t>c Vinay Kumar b Sunil Narine</t>
  </si>
  <si>
    <t>Murali Vijay</t>
  </si>
  <si>
    <t>c Dinesh Karthik b Piyush Chawla</t>
  </si>
  <si>
    <t>Murali</t>
  </si>
  <si>
    <t>c Robin Uthappa b Tom Curran</t>
  </si>
  <si>
    <t>(nb 1, w 3, b 0, lb 3, pen 0)</t>
  </si>
  <si>
    <t>(5 wickets; 19.5 overs)</t>
  </si>
  <si>
    <t>Deepak Chahar ,</t>
  </si>
  <si>
    <t>Harbhajan Singh ,</t>
  </si>
  <si>
    <t>Shardul Thakur ,</t>
  </si>
  <si>
    <t>Barinder</t>
  </si>
  <si>
    <t>1-75 (Watson, 5.5 ov) ,</t>
  </si>
  <si>
    <t>2-85 (Rayudu, 8.3 ov) ,</t>
  </si>
  <si>
    <t>3-101 (Raina, 11.3 ov) ,</t>
  </si>
  <si>
    <t>4-155 (Dhoni, 16.3 ov) ,</t>
  </si>
  <si>
    <t>5-184 (Billings, 18.4 ov)</t>
  </si>
  <si>
    <t>KOLKATA KNIGHT RIDERS INNINGS (RUN RATE: 10.10)</t>
  </si>
  <si>
    <t>b Ravindra Jadeja</t>
  </si>
  <si>
    <t>c Suresh Raina b Harbhajan Singh</t>
  </si>
  <si>
    <t>run out (Suresh Raina)</t>
  </si>
  <si>
    <t>c MS Dhoni b Shane Watson</t>
  </si>
  <si>
    <t>lbw Shane Watson</t>
  </si>
  <si>
    <t>Chris Gayle</t>
  </si>
  <si>
    <t>c Dwayne Bravo b Shardul Thakur</t>
  </si>
  <si>
    <t>(nb 0, w 3, b 1, lb 1, pen 0)</t>
  </si>
  <si>
    <t>(6 wickets; 20 overs)</t>
  </si>
  <si>
    <t>Vinay Kumar ,</t>
  </si>
  <si>
    <t>1-19 (Narine, 1.3 ov) ,</t>
  </si>
  <si>
    <t>2-51 (Lynn, 5.2 ov) ,</t>
  </si>
  <si>
    <t>3-80 (Rana, 8.1 ov) ,</t>
  </si>
  <si>
    <t>4-81 (Uthappa, 8.2 ov) ,</t>
  </si>
  <si>
    <t>5-89 (Singh, 9.6 ov) ,</t>
  </si>
  <si>
    <t>6-165 (Karthik, 17.4 ov)</t>
  </si>
  <si>
    <t>DELHI DAREDEVILS INNINGS (RUN RATE: 10.00)</t>
  </si>
  <si>
    <t>c Jos Buttler b Ben Laughlin</t>
  </si>
  <si>
    <t>run out (Krishnappa Gowtham)</t>
  </si>
  <si>
    <t>c Krishnappa Gowtham b Jaydev Unadkat</t>
  </si>
  <si>
    <t>Shivam Mav</t>
  </si>
  <si>
    <t>c Ben Stokes b Ben Laughlin</t>
  </si>
  <si>
    <t>(nb 0, w 1, b 0, lb 2, pen 0)</t>
  </si>
  <si>
    <t>(4 wickets; 6 overs)</t>
  </si>
  <si>
    <t>Gautam Gambhir ,</t>
  </si>
  <si>
    <t>Rahul Tewatia ,</t>
  </si>
  <si>
    <t>Shahbaz Nadeem ,</t>
  </si>
  <si>
    <t>1-0 (Munro, 0.1 ov) ,</t>
  </si>
  <si>
    <t>2-34 (Maxwell, 3.4 ov) ,</t>
  </si>
  <si>
    <t>3-46 (Pant, 4.6 ov) ,</t>
  </si>
  <si>
    <t>b Kuldeep Yada</t>
  </si>
  <si>
    <t>4-50 (Shankar, 5.4 ov)</t>
  </si>
  <si>
    <t>RAJASTHAN ROYALS INNINGS (RUN RATE: 8.57)</t>
  </si>
  <si>
    <t>c Chris Morris b Shahbaz Nadeem</t>
  </si>
  <si>
    <t>run out (Vijay Shankar)</t>
  </si>
  <si>
    <t>c Rishabh Pant b Trent Boult</t>
  </si>
  <si>
    <t>b Shahbaz Nadeem</t>
  </si>
  <si>
    <t>b Mohammed Shami</t>
  </si>
  <si>
    <t>(nb 0, w 2, b 0, lb 1, pen 0)</t>
  </si>
  <si>
    <t>(5 wickets; 17.5 overs)</t>
  </si>
  <si>
    <t>Shreyas Gopal ,</t>
  </si>
  <si>
    <t>Ben Laughlin ,</t>
  </si>
  <si>
    <t>Dhawal Kulkarni ,</t>
  </si>
  <si>
    <t>b Shahbaz Nadee</t>
  </si>
  <si>
    <t>1-11 (Short, 1.2 ov) ,</t>
  </si>
  <si>
    <t>2-28 (Stokes, 4.1 ov) ,</t>
  </si>
  <si>
    <t>3-90 (Samson, 10.6 ov) ,</t>
  </si>
  <si>
    <t>4-112 (Rahane, 13.4 ov) ,</t>
  </si>
  <si>
    <t>5-150 (Buttler, 17.4 ov)</t>
  </si>
  <si>
    <t>SUNRISERS HYDERABAD INNINGS (RUN RATE: 7.55)</t>
  </si>
  <si>
    <t>c Jasprit Bumrah b Mayank Markande</t>
  </si>
  <si>
    <t>c Ishan Kishan b Mustafizur Rahman</t>
  </si>
  <si>
    <t>c Rohit Sharma b Mayank Markande</t>
  </si>
  <si>
    <t>b Mayank Markande</t>
  </si>
  <si>
    <t>c Kieron Pollard b Jasprit Bumrah</t>
  </si>
  <si>
    <t>c Ishan Kishan b Jasprit Bumrah</t>
  </si>
  <si>
    <t>c &amp; b Mustafizur Rahman</t>
  </si>
  <si>
    <t>c Krunal Pandya b Mustafizur Rahman</t>
  </si>
  <si>
    <t>(nb 0, w 1, b 0, lb 3, pen 0)</t>
  </si>
  <si>
    <t>Chris Woakes/Corey Anderson</t>
  </si>
  <si>
    <t>1-62 (Saha, 6.5 ov) ,</t>
  </si>
  <si>
    <t>2-73 (Williamson, 7.6 ov) ,</t>
  </si>
  <si>
    <t>3-77 (Dhawan, 8.5 ov) ,</t>
  </si>
  <si>
    <t>4-89 (Pandey, 10.2 ov) ,</t>
  </si>
  <si>
    <t>5-107 (Al Hasan, 12.6 ov) ,</t>
  </si>
  <si>
    <t>6-136 (Pathan, 17.4 ov) ,</t>
  </si>
  <si>
    <t>7-136 (Khan, 17.5 ov) ,</t>
  </si>
  <si>
    <t>8-137 (Kaul, 18.4 ov) ,</t>
  </si>
  <si>
    <t>9-137 (Sharma, 18.6 ov)</t>
  </si>
  <si>
    <t>MUMBAI INDIANS INNINGS (RUN RATE: 7.35)</t>
  </si>
  <si>
    <t>c Shakib Al Hasan b Billy Stanlake</t>
  </si>
  <si>
    <t>b Siddarth Kaul</t>
  </si>
  <si>
    <t>c Yusuf Pathan b Siddarth Kaul</t>
  </si>
  <si>
    <t>c Deepak Hooda b Sandeep Sharma</t>
  </si>
  <si>
    <t>c Kane Williamson b Shakib Al Hasan</t>
  </si>
  <si>
    <t>c Shikhar Dhawan b Billy Stanlake</t>
  </si>
  <si>
    <t>lbw Sandeep Sharma</t>
  </si>
  <si>
    <t>(nb 1, w 3, b 0, lb 4, pen 0)</t>
  </si>
  <si>
    <t>Mohammed Siraj</t>
  </si>
  <si>
    <t>(8 wickets; 20 overs)</t>
  </si>
  <si>
    <t>Corey Anderson</t>
  </si>
  <si>
    <t>Corey</t>
  </si>
  <si>
    <t>Mitchell McClenagha</t>
  </si>
  <si>
    <t>1-11 (Sharma, 1.6 ov) ,</t>
  </si>
  <si>
    <t>2-48 (Kishan, 5.2 ov) ,</t>
  </si>
  <si>
    <t>3-54 (Lewis, 5.6 ov) ,</t>
  </si>
  <si>
    <t>4-72 (Pandya, 8.5 ov) ,</t>
  </si>
  <si>
    <t>5-110 (Pollard, 14.5 ov) ,</t>
  </si>
  <si>
    <t>6-133 (Cutting, 17.3 ov) ,</t>
  </si>
  <si>
    <t>Krunal Pandy</t>
  </si>
  <si>
    <t>7-136 (Yadav, 18.4 ov) ,</t>
  </si>
  <si>
    <t>8-136 (Sangwan, 18.5 ov)</t>
  </si>
  <si>
    <t>ROYAL CHALLENGERS BANGALORE INNINGS (RUN RATE: 8.15)</t>
  </si>
  <si>
    <t>b Ravichandran Ashwin</t>
  </si>
  <si>
    <t>(Aditya Tare) b Mayanke Markand</t>
  </si>
  <si>
    <t>c Mujeeb Ur Rahman b Axar Patel</t>
  </si>
  <si>
    <t>b Mujeeb Ur Rahman</t>
  </si>
  <si>
    <t>c Karun Nair b Andrew Tye</t>
  </si>
  <si>
    <t>c Karun Nair b Ravichandran Ashwin</t>
  </si>
  <si>
    <t>run out sub (Mayank Dagar)</t>
  </si>
  <si>
    <t>(6 wickets; 19.3 overs)</t>
  </si>
  <si>
    <t>Kulwant Khejroliya ,</t>
  </si>
  <si>
    <t>1-1 (McCullum, 0.2 ov) ,</t>
  </si>
  <si>
    <t>2-33 (Kohli, 4.5 ov) ,</t>
  </si>
  <si>
    <t>3-87 (de Kock, 11.2 ov) ,</t>
  </si>
  <si>
    <t>4-87 (Khan, 11.3 ov) ,</t>
  </si>
  <si>
    <t>5-146 (de Villiers, 18.1 ov) ,</t>
  </si>
  <si>
    <t>6-150 (Singh, 18.4 ov)</t>
  </si>
  <si>
    <t>KINGS XI PUNJAB INNINGS (RUN RATE: 8.01)</t>
  </si>
  <si>
    <t>c Sarfaraz Khan b Washington Sundar</t>
  </si>
  <si>
    <t>c Quinton de Kock b Umesh Yadav</t>
  </si>
  <si>
    <t>lbw Umesh Yadav</t>
  </si>
  <si>
    <t>b Kulwant Khejroliya</t>
  </si>
  <si>
    <t>st Quinton de Kock b Washington Sundar</t>
  </si>
  <si>
    <t>lbw Kulwant Khejroliya</t>
  </si>
  <si>
    <t>st Quinton de Kock b Yuzvendra Chahal</t>
  </si>
  <si>
    <t>c Virat Kohli b Chris Woakes</t>
  </si>
  <si>
    <t>Tom Curra</t>
  </si>
  <si>
    <t>c Sarfaraz Khan b Chris Woakes</t>
  </si>
  <si>
    <t>(nb 0, w 3, b 0, lb 3, pen 0)</t>
  </si>
  <si>
    <t>Shubman Gill/Shivam Mavi</t>
  </si>
  <si>
    <t>(All out; 19.2 overs)</t>
  </si>
  <si>
    <t>1-32 (Agarwal, 3.1 ov) ,</t>
  </si>
  <si>
    <t>2-32 (Finch, 3.2 ov) ,</t>
  </si>
  <si>
    <t>3-36 (Singh, 3.6 ov) ,</t>
  </si>
  <si>
    <t>4-94 (Rahul, 11.1 ov) ,</t>
  </si>
  <si>
    <t>5-102 (Nair, 12.6 ov) ,</t>
  </si>
  <si>
    <t>6-110 (Stoinis, 13.4 ov) ,</t>
  </si>
  <si>
    <t>7-122 (Patel, 14.6 ov) ,</t>
  </si>
  <si>
    <t>8-142 (Tye, 17.5 ov) ,</t>
  </si>
  <si>
    <t>Krishnappa Gowtha</t>
  </si>
  <si>
    <t>9-153 (Ashwin, 18.5 ov) ,</t>
  </si>
  <si>
    <t>10-155 (Ur Rahman, 19.2 ov)</t>
  </si>
  <si>
    <t>DELHI DAREDEVILS INNINGS (RUN RATE: 9.75)</t>
  </si>
  <si>
    <t>c Rohit Sharma b Mustafizur Rahman</t>
  </si>
  <si>
    <t>c Kieron Pollard b Krunal Pandya</t>
  </si>
  <si>
    <t>c Hardik Pandya b Krunal Pandya</t>
  </si>
  <si>
    <t>(nb 0, w 1, b 0, lb 1, pen 0)</t>
  </si>
  <si>
    <t>(3 wickets; 20 overs)</t>
  </si>
  <si>
    <t>Vijay Shankar ,</t>
  </si>
  <si>
    <t>Dan Christian ,</t>
  </si>
  <si>
    <t>1-50 (Gambhir, 5.1 ov) ,</t>
  </si>
  <si>
    <t>2-119 (Pant, 11.5 ov) ,</t>
  </si>
  <si>
    <t>3-135 (Maxwell, 13.2 ov)</t>
  </si>
  <si>
    <t>MUMBAI INDIANS INNINGS (RUN RATE: 9.70)</t>
  </si>
  <si>
    <t>lbw Rahul Tewatia</t>
  </si>
  <si>
    <t>c Jason Roy b Rahul Tewatia</t>
  </si>
  <si>
    <t>b Dan Christian</t>
  </si>
  <si>
    <t>c Jason Roy b Trent Boult</t>
  </si>
  <si>
    <t>c Rahul Tewatia b Mohammed Shami</t>
  </si>
  <si>
    <t>c Shreyas Iyer b Trent Boult</t>
  </si>
  <si>
    <t>(nb 0, w 5, b 0, lb 5, pen 0)</t>
  </si>
  <si>
    <t>1-102 (Lewis, 8.6 ov) ,</t>
  </si>
  <si>
    <t>2-109 (Yadav, 10.2 ov) ,</t>
  </si>
  <si>
    <t>3-166 (Kishan, 15.4 ov) ,</t>
  </si>
  <si>
    <t>4-166 (Pollard, 15.5 ov) ,</t>
  </si>
  <si>
    <t>5-179 (Sharma, 17.3 ov) ,</t>
  </si>
  <si>
    <t>6-185 (Pandya, 18.3 ov) ,</t>
  </si>
  <si>
    <t>7-187 (Pandya, 19.1 ov)</t>
  </si>
  <si>
    <t>SUNRISERS HYDERABAD INNINGS (RUN RATE: 7.31)</t>
  </si>
  <si>
    <t>c Dinesh Karthik b Sunil Narine</t>
  </si>
  <si>
    <t>c Andre Russell b Mitchell Johnson</t>
  </si>
  <si>
    <t>lbw Kuldeep Yadav</t>
  </si>
  <si>
    <t>b Piyush Chawla</t>
  </si>
  <si>
    <t>(nb 0, w 5, b 0, lb 0, pen 0)</t>
  </si>
  <si>
    <t>(5 wickets; 19 overs)</t>
  </si>
  <si>
    <t>Siddarth Kaul ,</t>
  </si>
  <si>
    <t>1-32 (Saha, 3.1 ov) ,</t>
  </si>
  <si>
    <t>2-46 (Dhawan, 5.1 ov) ,</t>
  </si>
  <si>
    <t>3-55 (Pandey, 8.4 ov) ,</t>
  </si>
  <si>
    <t>4-114 (Al Hasan, 15.5 ov) ,</t>
  </si>
  <si>
    <t>5-119 (Williamson, 17.2 ov)</t>
  </si>
  <si>
    <t>KOLKATA KNIGHT RIDERS INNINGS (RUN RATE: 6.90)</t>
  </si>
  <si>
    <t>c Wriddhiman Saha b Bhuvneshwar Kumar</t>
  </si>
  <si>
    <t>c &amp; b Shakib Al Hasan</t>
  </si>
  <si>
    <t>c Manish Pandey b Billy Stanlake</t>
  </si>
  <si>
    <t>c Shakib Al Hasan b Bhuvneshwar Kumar</t>
  </si>
  <si>
    <t>c Bhuvneshwar Kumar b Siddarth Kaul</t>
  </si>
  <si>
    <t>(nb 2, w 3, b 0, lb 2, pen 0)</t>
  </si>
  <si>
    <t>1-16 (Uthappa, 2.4 ov) ,</t>
  </si>
  <si>
    <t>2-55 (Rana, 7.4 ov) ,</t>
  </si>
  <si>
    <t>3-79 (Narine, 10.4 ov) ,</t>
  </si>
  <si>
    <t>4-87 (Lynn, 12.2 ov) ,</t>
  </si>
  <si>
    <t>5-96 (Russell, 13.2 ov) ,</t>
  </si>
  <si>
    <t>6-112 (Gill, 16.4 ov) ,</t>
  </si>
  <si>
    <t>7-129 (Karthik, 18.3 ov) ,</t>
  </si>
  <si>
    <t>8-138 (Mavi, 19.6 ov)</t>
  </si>
  <si>
    <t>ROYAL CHALLENGERS BANGALORE INNINGS (RUN RATE: 9.90)</t>
  </si>
  <si>
    <t>c Ben Stokes b Krishnappa Gowtham</t>
  </si>
  <si>
    <t>c Jaydev Unadkat b D'Arcy Short</t>
  </si>
  <si>
    <t>c D'Arcy Short b Shreyas Gopal</t>
  </si>
  <si>
    <t>c Jaydev Unadkat b Shreyas Gopal</t>
  </si>
  <si>
    <t>b Ben Stokes</t>
  </si>
  <si>
    <t>Chris Jordan</t>
  </si>
  <si>
    <t>(nb 0, w 3, b 2, lb 1, pen 0)</t>
  </si>
  <si>
    <t>Mohit Sharm</t>
  </si>
  <si>
    <t>1-4 (McCullum, 0.4 ov) ,</t>
  </si>
  <si>
    <t>2-81 (de Kock, 7.6 ov) ,</t>
  </si>
  <si>
    <t>3-101 (Kohli, 10.2 ov) ,</t>
  </si>
  <si>
    <t>4-114 (de Villiers, 12.3 ov) ,</t>
  </si>
  <si>
    <t>5-126 (Negi, 14.1 ov) ,</t>
  </si>
  <si>
    <t>6-182 (Sundar, 18.5 ov)</t>
  </si>
  <si>
    <t>RAJASTHAN ROYALS INNINGS (RUN RATE: 10.85)</t>
  </si>
  <si>
    <t>c Umesh Yadav b Chris Woakes</t>
  </si>
  <si>
    <t>c Quinton de Kock b Yuzvendra Chahal</t>
  </si>
  <si>
    <t>b Yuzvendra Chahal</t>
  </si>
  <si>
    <t>(nb 2, w 6, b 4, lb 2, pen 0)</t>
  </si>
  <si>
    <t>Krishnappa Gowtham ,</t>
  </si>
  <si>
    <t>Jaydev Unadkat ,</t>
  </si>
  <si>
    <t>1-49 (Rahane, 5.4 ov) ,</t>
  </si>
  <si>
    <t>2-53 (Short, 6.5 ov) ,</t>
  </si>
  <si>
    <t>3-102 (Stokes, 12.2 ov) ,</t>
  </si>
  <si>
    <t>4-175 (Buttler, 18.2 ov)</t>
  </si>
  <si>
    <t>CHENNAI SUPER KINGS INNINGS (RUN RATE: 9.65)</t>
  </si>
  <si>
    <t>c Barinder Sran b Mohit Sharma</t>
  </si>
  <si>
    <t>c Barinder Sran b Andrew Tye</t>
  </si>
  <si>
    <t>Stuart Binny</t>
  </si>
  <si>
    <t>run out (Ravichandran Ashwin)</t>
  </si>
  <si>
    <t>Stuart</t>
  </si>
  <si>
    <t>c Ravichandran Ashwin b Andrew Tye</t>
  </si>
  <si>
    <t>(nb 0, w 11, b 0, lb 2, pen 0)</t>
  </si>
  <si>
    <t>(5 wickets; 20 overs)</t>
  </si>
  <si>
    <t>Deepak Chaha</t>
  </si>
  <si>
    <t>Heinrich Klaasen</t>
  </si>
  <si>
    <t>Shardul Thaku</t>
  </si>
  <si>
    <t>Heinrich</t>
  </si>
  <si>
    <t>1-17 (Watson, 1.6 ov) ,</t>
  </si>
  <si>
    <t>2-39 (Vijay, 4.1 ov) ,</t>
  </si>
  <si>
    <t>3-56 (Billings, 6.4 ov) ,</t>
  </si>
  <si>
    <t>4-113 (Rayudu, 13.4 ov) ,</t>
  </si>
  <si>
    <t>5-163 (Jadeja, 18.2 ov)</t>
  </si>
  <si>
    <t>KINGS XI PUNJAB INNINGS (RUN RATE: 9.85)</t>
  </si>
  <si>
    <t>c Dwayne Bravo b Harbhajan Singh</t>
  </si>
  <si>
    <t>c Imran Tahir b Shane Watson</t>
  </si>
  <si>
    <t>c Ravindra Jadeja b Imran Tahir</t>
  </si>
  <si>
    <t>c MS Dhoni b Shardul Thakur</t>
  </si>
  <si>
    <t>lbw Imran Tahir</t>
  </si>
  <si>
    <t>c Ravindra Jadeja b Dwayne Bravo</t>
  </si>
  <si>
    <t>Karn</t>
  </si>
  <si>
    <t>Ankit Rajpoot</t>
  </si>
  <si>
    <t>Ankit</t>
  </si>
  <si>
    <t>Yuzvendra Chaha</t>
  </si>
  <si>
    <t>Rishabh Pant/Vijay Shankar</t>
  </si>
  <si>
    <t>Manan Vohra</t>
  </si>
  <si>
    <t>Manan</t>
  </si>
  <si>
    <t>Harshal Patel</t>
  </si>
  <si>
    <t>Harshal</t>
  </si>
  <si>
    <t>Faf du Plessis</t>
  </si>
  <si>
    <t>Faf</t>
  </si>
  <si>
    <t>du</t>
  </si>
  <si>
    <t>Ricky Bhui</t>
  </si>
  <si>
    <t>Ricky</t>
  </si>
  <si>
    <t>Dhawal Kulkarn</t>
  </si>
  <si>
    <t>Jofra Arche</t>
  </si>
  <si>
    <t>Jofra Archer</t>
  </si>
  <si>
    <t>Jofra</t>
  </si>
  <si>
    <t>Jasprit Bumra</t>
  </si>
  <si>
    <t>Avesh Khan</t>
  </si>
  <si>
    <t>Liam Plunket</t>
  </si>
  <si>
    <t>Liam Plunkett</t>
  </si>
  <si>
    <t>Trent Boul</t>
  </si>
  <si>
    <t>Avesh</t>
  </si>
  <si>
    <t>Liam</t>
  </si>
  <si>
    <t>Prithvi Shaw</t>
  </si>
  <si>
    <t>Ankit Rajpoo</t>
  </si>
  <si>
    <t>Prithvi</t>
  </si>
  <si>
    <t>(nb 0, w 1, b 0, lb 0, pen 0)</t>
  </si>
  <si>
    <t>1-96 (Rahul, 7.6 ov) ,</t>
  </si>
  <si>
    <t>2-127 (Gayle, 11.3 ov) ,</t>
  </si>
  <si>
    <t>3-149 (Agarwal, 14.1 ov) ,</t>
  </si>
  <si>
    <t>4-149 (Finch, 14.2 ov) ,</t>
  </si>
  <si>
    <t>5-157 (Singh, 15.3 ov) ,</t>
  </si>
  <si>
    <t>6-190 (Ashwin, 18.5 ov) ,</t>
  </si>
  <si>
    <t>7-195 (Nair, 19.4 ov)</t>
  </si>
  <si>
    <t>DELHI DAREDEVILS INNINGS (RUN RATE: 9.00)</t>
  </si>
  <si>
    <t>b Shivam Mavi</t>
  </si>
  <si>
    <t>st Dinesh Karthik b Piyush Chawla</t>
  </si>
  <si>
    <t>c Nitish Rana b Andre Russell</t>
  </si>
  <si>
    <t>c Piyush Chawla b Kuldeep Yadav</t>
  </si>
  <si>
    <t>c Robin Uthappa b Kuldeep Yadav</t>
  </si>
  <si>
    <t>c Andre Russell b Tom Curran</t>
  </si>
  <si>
    <t>lbw Sunil Narine</t>
  </si>
  <si>
    <t>c Andre Russell b Sunil Narine</t>
  </si>
  <si>
    <t>c &amp; b Kuldeep Yadav</t>
  </si>
  <si>
    <t>(All out; 14.2 overs)</t>
  </si>
  <si>
    <t>1-4 (Roy, 0.5 ov) ,</t>
  </si>
  <si>
    <t>2-13 (Iyer, 1.5 ov) ,</t>
  </si>
  <si>
    <t>3-24 (Gambhir, 2.6 ov) ,</t>
  </si>
  <si>
    <t>4-86 (Pant, 8.3 ov) ,</t>
  </si>
  <si>
    <t>5-97 (Tewatia, 9.3 ov) ,</t>
  </si>
  <si>
    <t>6-113 (Maxwell, 10.5 ov) ,</t>
  </si>
  <si>
    <t>7-116 (Morris, 11.3 ov) ,</t>
  </si>
  <si>
    <t>8-117 (Shankar, 11.5 ov) ,</t>
  </si>
  <si>
    <t>9-128 (Shami, 13.5 ov) ,</t>
  </si>
  <si>
    <t>10-129 (Boult, 14.2 ov)</t>
  </si>
  <si>
    <t>KOLKATA KNIGHT RIDERS INNINGS (RUN RATE: 10.00)</t>
  </si>
  <si>
    <t>c Jason Roy b Mohammed Shami</t>
  </si>
  <si>
    <t>c Glenn Maxwell b Trent Boult</t>
  </si>
  <si>
    <t>c &amp; b Shahbaz Nadeem</t>
  </si>
  <si>
    <t>c Gautam Gambhir b Chris Morris</t>
  </si>
  <si>
    <t>c Trent Boult b Chris Morris</t>
  </si>
  <si>
    <t>b Trent Boult</t>
  </si>
  <si>
    <t>c Chris Morris b Rahul Tewatia</t>
  </si>
  <si>
    <t>c Glenn Maxwell b Rahul Tewatia</t>
  </si>
  <si>
    <t>c Rishabh Pant b Rahul Tewatia</t>
  </si>
  <si>
    <t>(nb 0, w 2, b 0, lb 4, pen 0)</t>
  </si>
  <si>
    <t>1-7 (Narine, 2.3 ov) ,</t>
  </si>
  <si>
    <t>2-62 (Uthappa, 7.3 ov) ,</t>
  </si>
  <si>
    <t>3-89 (Lynn, 10.5 ov) ,</t>
  </si>
  <si>
    <t>4-117 (Karthik, 13.4 ov) ,</t>
  </si>
  <si>
    <t>5-178 (Russell, 17.2 ov) ,</t>
  </si>
  <si>
    <t>6-193 (Rana, 18.3 ov) ,</t>
  </si>
  <si>
    <t>7-200 (Gill, 19.2 ov) ,</t>
  </si>
  <si>
    <t>8-200 (Chawla, 19.5 ov) ,</t>
  </si>
  <si>
    <t>9-200 (Curran, 19.6 ov)</t>
  </si>
  <si>
    <t>MUMBAI INDIANS INNINGS (RUN RATE: 10.65)</t>
  </si>
  <si>
    <t>c Quinton de Kock b Corey Anderson</t>
  </si>
  <si>
    <t>c Chris Woakes b Corey Anderson</t>
  </si>
  <si>
    <t>run out (Chris Woakes/Corey Anderson)</t>
  </si>
  <si>
    <t>(nb 0, w 16, b 0, lb 1, pen 0)</t>
  </si>
  <si>
    <t>Mayank Markande ,</t>
  </si>
  <si>
    <t>1-0 (Yadav, 0.1 ov) ,</t>
  </si>
  <si>
    <t>2-0 (Kishan, 0.2 ov) ,</t>
  </si>
  <si>
    <t>3-108 (Lewis, 11.2 ov) ,</t>
  </si>
  <si>
    <t>4-148 (Pandya, 15.3 ov) ,</t>
  </si>
  <si>
    <t>5-178 (Pollard, 18.1 ov) ,</t>
  </si>
  <si>
    <t>6-207 (Sharma, 19.5 ov)</t>
  </si>
  <si>
    <t>ROYAL CHALLENGERS BANGALORE INNINGS (RUN RATE: 8.35)</t>
  </si>
  <si>
    <t>b Mitchell McClenaghan</t>
  </si>
  <si>
    <t>c Hardik Pandya b Mitchell McClenaghan</t>
  </si>
  <si>
    <t>st Ishan Kishan b Krunal Pandya</t>
  </si>
  <si>
    <t>c sub (JP Duminy) b Krunal Pandya</t>
  </si>
  <si>
    <t>c Suryakumar Yadav b Krunal Pandya</t>
  </si>
  <si>
    <t>st sub (Aditya Tare) b Mayanke Markande</t>
  </si>
  <si>
    <t>c Krunal Pandya b Jasprit Bumrah</t>
  </si>
  <si>
    <t>(nb 1, w 3, b 1, lb 2, pen 0)</t>
  </si>
  <si>
    <t>1-40 (de Kock, 4.1 ov) ,</t>
  </si>
  <si>
    <t>2-42 (de Villiers, 4.4 ov) ,</t>
  </si>
  <si>
    <t>3-75 (Singh, 9.3 ov) ,</t>
  </si>
  <si>
    <t>4-75 (Anderson, 9.4 ov) ,</t>
  </si>
  <si>
    <t>5-86 (Sundar, 11.3 ov) ,</t>
  </si>
  <si>
    <t>6-103 (Khan, 13.5 ov) ,</t>
  </si>
  <si>
    <t>7-135 (Woakes, 17.3 ov) ,</t>
  </si>
  <si>
    <t>8-137 (Yadav, 17.6 ov)</t>
  </si>
  <si>
    <t>RAJASTHAN ROYALS INNINGS (RUN RATE: 8.00)</t>
  </si>
  <si>
    <t>st Dinesh Karthik b Nitish Rana</t>
  </si>
  <si>
    <t>c Kuldeep Yadav b Shivam Mavi</t>
  </si>
  <si>
    <t>c Andre Russell b Kuldeep Yadav</t>
  </si>
  <si>
    <t>c Nitish Rana b Piyush Chawla</t>
  </si>
  <si>
    <t>c Shivam Mavi b Tom Curran</t>
  </si>
  <si>
    <t>b Tom Curran</t>
  </si>
  <si>
    <t>run out (Shubman Gill/Shivam Mavi)</t>
  </si>
  <si>
    <t>(nb 1, w 3, b 0, lb 1, pen 0)</t>
  </si>
  <si>
    <t>1-54 (Rahane, 6.5 ov) ,</t>
  </si>
  <si>
    <t>2-62 (Samson, 8.4 ov) ,</t>
  </si>
  <si>
    <t>3-98 (Short, 12.5 ov) ,</t>
  </si>
  <si>
    <t>4-106 (Tripathi, 13.6 ov) ,</t>
  </si>
  <si>
    <t>5-122 (Stokes, 16.1 ov) ,</t>
  </si>
  <si>
    <t>6-141 (Gowtham, 18.1 ov) ,</t>
  </si>
  <si>
    <t>7-141 (Gopal, 18.2 ov) ,</t>
  </si>
  <si>
    <t>8-160 (Kulkarni, 19.5 ov)</t>
  </si>
  <si>
    <t>KOLKATA KNIGHT RIDERS INNINGS (RUN RATE: 8.65)</t>
  </si>
  <si>
    <t>run out (Jaydev Unadkat)</t>
  </si>
  <si>
    <t>b Krishnappa Gowtham</t>
  </si>
  <si>
    <t>(3 wickets; 18.5 overs)</t>
  </si>
  <si>
    <t>Andre Russell ,</t>
  </si>
  <si>
    <t>Shubman Gill ,</t>
  </si>
  <si>
    <t>Tom Curran ,</t>
  </si>
  <si>
    <t>Shivam Mavi ,</t>
  </si>
  <si>
    <t>1-1 (Lynn, 0.3 ov) ,</t>
  </si>
  <si>
    <t>2-70 (Narine, 8.4 ov) ,</t>
  </si>
  <si>
    <t>3-102 (Uthappa, 12.3 ov)</t>
  </si>
  <si>
    <t>KINGS XI PUNJAB INNINGS (RUN RATE: 9.65)</t>
  </si>
  <si>
    <t>lbw Rashid Khan</t>
  </si>
  <si>
    <t>c Deepak Hooda b Siddarth Kaul</t>
  </si>
  <si>
    <t>c Shikhar Dhawan b Bhuvneshwar Kumar</t>
  </si>
  <si>
    <t>(nb 0, w 3, b 0, lb 5, pen 0)</t>
  </si>
  <si>
    <t>Yuvraj Singh ,</t>
  </si>
  <si>
    <t>Barinder Sran ,</t>
  </si>
  <si>
    <t>1-53 (Rahul, 7.5 ov) ,</t>
  </si>
  <si>
    <t>2-83 (Agarwal, 10.2 ov) ,</t>
  </si>
  <si>
    <t>3-168 (Nair, 17.4 ov)</t>
  </si>
  <si>
    <t>SUNRISERS HYDERABAD INNINGS (RUN RATE: 8.90)</t>
  </si>
  <si>
    <t>retired hurt</t>
  </si>
  <si>
    <t>c Aaron Finch b Andrew Tye</t>
  </si>
  <si>
    <t>c sub (Manoj Tiwary) b Andrew Tye</t>
  </si>
  <si>
    <t>(nb 1, w 10, b 0, lb 2, pen 0)</t>
  </si>
  <si>
    <t>Chris Jordan ,</t>
  </si>
  <si>
    <t>0-2 (Dhawan, 0.5 ov) ,</t>
  </si>
  <si>
    <t>1-14 (Saha, 1.5 ov) ,</t>
  </si>
  <si>
    <t>2-37 (Pathan, 4.6 ov) ,</t>
  </si>
  <si>
    <t>3-113 (Williamson, 14.2 ov) ,</t>
  </si>
  <si>
    <t>4-133 (Hooda, 16.4 ov)</t>
  </si>
  <si>
    <t>CHENNAI SUPER KINGS INNINGS (RUN RATE: 10.20)</t>
  </si>
  <si>
    <t>c Krishnappa Gowtham b Shreyas Gopal</t>
  </si>
  <si>
    <t>c Ben Stokes b Shreyas Gopal</t>
  </si>
  <si>
    <t>(nb 1, w 5, b 0, lb 0, pen 0)</t>
  </si>
  <si>
    <t>Karn Sharma ,</t>
  </si>
  <si>
    <t>Imran Tahir ,</t>
  </si>
  <si>
    <t>1-50 (Rayudu, 4.3 ov) ,</t>
  </si>
  <si>
    <t>2-131 (Raina, 11.5 ov) ,</t>
  </si>
  <si>
    <t>3-151 (Dhoni, 13.2 ov) ,</t>
  </si>
  <si>
    <t>4-161 (Billings, 15.1 ov) ,</t>
  </si>
  <si>
    <t>5-202 (Watson, 19.5 ov)</t>
  </si>
  <si>
    <t>RAJASTHAN ROYALS INNINGS (RUN RATE: 7.56)</t>
  </si>
  <si>
    <t>b Deepak Chahar</t>
  </si>
  <si>
    <t>b Shardul Thakur</t>
  </si>
  <si>
    <t>c Karn Sharma b Deepak Chahar</t>
  </si>
  <si>
    <t>c Sam Billings b Imran Tahir</t>
  </si>
  <si>
    <t>c Imran Tahir b Dwayne Bravo</t>
  </si>
  <si>
    <t>c Sam Billings b Dwayne Bravo</t>
  </si>
  <si>
    <t>c &amp; b Shardul Thakur</t>
  </si>
  <si>
    <t>b Karn Sharma</t>
  </si>
  <si>
    <t>c MS Dhoni b Karn Sharma</t>
  </si>
  <si>
    <t>(nb 0, w 8, b 0, lb 0, pen 0)</t>
  </si>
  <si>
    <t>(All out; 18.3 overs)</t>
  </si>
  <si>
    <t>1-20 (Klaasen, 1.5 ov) ,</t>
  </si>
  <si>
    <t>2-25 (Samson, 2.6 ov) ,</t>
  </si>
  <si>
    <t>3-32 (Rahane, 4.3 ov) ,</t>
  </si>
  <si>
    <t>4-77 (Buttler, 10.1 ov) ,</t>
  </si>
  <si>
    <t>5-96 (Tripathi, 12.2 ov) ,</t>
  </si>
  <si>
    <t>6-111 (Stokes, 13.5 ov) ,</t>
  </si>
  <si>
    <t>7-115 (Gowtham, 14.4 ov) ,</t>
  </si>
  <si>
    <t>8-117 (Binny, 15.3 ov) ,</t>
  </si>
  <si>
    <t>9-140 (Unadkat, 18.2 ov) ,</t>
  </si>
  <si>
    <t>10-140 (Laughlin, 18.3 ov)</t>
  </si>
  <si>
    <t>KOLKATA KNIGHT RIDERS INNINGS (RUN RATE: 9.55)</t>
  </si>
  <si>
    <t>c Lokesh Rahul b Andrew Tye</t>
  </si>
  <si>
    <t>c Karun Nair b Mujeeb Ur Rahman</t>
  </si>
  <si>
    <t>run out (Ankit Rajpoot)</t>
  </si>
  <si>
    <t>c Andrew Tye b Barinder Sran</t>
  </si>
  <si>
    <t>c Karun Nair b Barinder Sran</t>
  </si>
  <si>
    <t>c Ankit Rajpoot b Andrew Tye</t>
  </si>
  <si>
    <t>(nb 1, w 7, b 0, lb 1, pen 0)</t>
  </si>
  <si>
    <t>1-6 (Narine, 1.3 ov) ,</t>
  </si>
  <si>
    <t>2-78 (Uthappa, 8.1 ov) ,</t>
  </si>
  <si>
    <t>3-85 (Rana, 9.4 ov) ,</t>
  </si>
  <si>
    <t>4-147 (Lynn, 15.2 ov) ,</t>
  </si>
  <si>
    <t>5-159 (Russell, 16.5 ov) ,</t>
  </si>
  <si>
    <t>6-185 (Karthik, 18.5 ov) ,</t>
  </si>
  <si>
    <t>7-186 (Curran, 19.2 ov)</t>
  </si>
  <si>
    <t>KINGS XI PUNJAB INNINGS (RUN RATE: 11.28)</t>
  </si>
  <si>
    <t>c Tom Curran b Sunil Narine</t>
  </si>
  <si>
    <t>(nb 0, w 2, b 0, lb 0, pen 0)</t>
  </si>
  <si>
    <t>(1 wickets; 11.1 overs)</t>
  </si>
  <si>
    <t>Karun Nair ,</t>
  </si>
  <si>
    <t>Aaron Finch ,</t>
  </si>
  <si>
    <t>Ankit Rajpoot ,</t>
  </si>
  <si>
    <t>1-116 (Rahul, 9.4 ov)</t>
  </si>
  <si>
    <t>DELHI DAREDEVILS INNINGS (RUN RATE: 8.70)</t>
  </si>
  <si>
    <t>c Yuzvendra Chahal b Umesh Yadav</t>
  </si>
  <si>
    <t>c Mohammed Siraj b Washington Sundar</t>
  </si>
  <si>
    <t>c AB de Villiers b Corey Anderson</t>
  </si>
  <si>
    <t>c Mohammed Siraj b Yuzvendra Chahal</t>
  </si>
  <si>
    <t>(nb 0, w 3, b 0, lb 9, pen 0)</t>
  </si>
  <si>
    <t>Harshal Patel ,</t>
  </si>
  <si>
    <t>1-7 (Gambhir, 2.2 ov) ,</t>
  </si>
  <si>
    <t>2-23 (Roy, 5.4 ov) ,</t>
  </si>
  <si>
    <t>3-98 (Iyer, 13.5 ov) ,</t>
  </si>
  <si>
    <t>4-105 (Maxwell, 15.3 ov) ,</t>
  </si>
  <si>
    <t>5-170 (Pant, 19.4 ov)</t>
  </si>
  <si>
    <t>ROYAL CHALLENGERS BANGALORE INNINGS (RUN RATE: 9.77)</t>
  </si>
  <si>
    <t>run out (Rishabh Pant/Vijay Shankar)</t>
  </si>
  <si>
    <t>c Jason Roy b Glenn Maxwell</t>
  </si>
  <si>
    <t>c Trent Boult b Harshal Patel</t>
  </si>
  <si>
    <t>(nb 0, w 3, b 0, lb 1, pen 0)</t>
  </si>
  <si>
    <t>(4 wickets; 18 overs)</t>
  </si>
  <si>
    <t>Washington Sundar ,</t>
  </si>
  <si>
    <t>Chris Woakes ,</t>
  </si>
  <si>
    <t>Mohammed Siraj ,</t>
  </si>
  <si>
    <t>1-9 (Vohra, 1.6 ov) ,</t>
  </si>
  <si>
    <t>2-29 (de Kock, 4.3 ov) ,</t>
  </si>
  <si>
    <t>3-92 (Kohli, 10.6 ov) ,</t>
  </si>
  <si>
    <t>4-148 (Anderson, 15.5 ov)</t>
  </si>
  <si>
    <t>CHENNAI SUPER KINGS INNINGS (RUN RATE: 9.10)</t>
  </si>
  <si>
    <t>c Deepak Hooda b Bhuvneshwar Kumar</t>
  </si>
  <si>
    <t>st Wriddhiman Saha b Rashid Khan</t>
  </si>
  <si>
    <t>(nb 0, w 4, b 0, lb 0, pen 0)</t>
  </si>
  <si>
    <t>Sam Billings ,</t>
  </si>
  <si>
    <t>Dwayne Bravo ,</t>
  </si>
  <si>
    <t>Ravindra Jadeja ,</t>
  </si>
  <si>
    <t>1-14 (Watson, 3.3 ov) ,</t>
  </si>
  <si>
    <t>2-32 (du Plessis, 7.1 ov) ,</t>
  </si>
  <si>
    <t>3-144 (Rayudu, 16.4 ov)</t>
  </si>
  <si>
    <t>c Shane Watson b Deepak Chahar</t>
  </si>
  <si>
    <t>c Ravindra Jadeja b Deepak Chahar</t>
  </si>
  <si>
    <t>c Suresh Raina b Karn Sharma</t>
  </si>
  <si>
    <t>c Suresh Raina b Shardul Thakur</t>
  </si>
  <si>
    <t>MUMBAI INDIANS INNINGS (RUN RATE: 8.35)</t>
  </si>
  <si>
    <t>c Jos Buttler b Jaydev Unadkat</t>
  </si>
  <si>
    <t>b Dhawal Kulkarni</t>
  </si>
  <si>
    <t>c Jos Buttler b Dhawal Kulkarni</t>
  </si>
  <si>
    <t>run out (Ajinkya Rahane)</t>
  </si>
  <si>
    <t>c Heinrich Klaasen b Jofra Archer</t>
  </si>
  <si>
    <t>b Jofra Archer</t>
  </si>
  <si>
    <t>1-1 (Lewis, 0.4 ov) ,</t>
  </si>
  <si>
    <t>2-130 (Kishan, 14.2 ov) ,</t>
  </si>
  <si>
    <t>3-135 (Yadav, 15.2 ov) ,</t>
  </si>
  <si>
    <t>4-136 (Sharma, 15.4 ov) ,</t>
  </si>
  <si>
    <t>5-153 (Pandya, 18.1 ov) ,</t>
  </si>
  <si>
    <t>6-158 (Pandya, 18.4 ov) ,</t>
  </si>
  <si>
    <t>7-158 (McClenaghan, 18.5 ov)</t>
  </si>
  <si>
    <t>RAJASTHAN ROYALS INNINGS (RUN RATE: 8.54)</t>
  </si>
  <si>
    <t>c Krunal Pandya b Mitchell McClenaghan</t>
  </si>
  <si>
    <t>c Hardik Pandya b Jasprit Bumrah</t>
  </si>
  <si>
    <t>b Hardik Pandya</t>
  </si>
  <si>
    <t>b Jasprit Bumrah</t>
  </si>
  <si>
    <t>c &amp; b Hardik Pandya</t>
  </si>
  <si>
    <t>(nb 2, w 4, b 0, lb 0, pen 0)</t>
  </si>
  <si>
    <t>(7 wickets; 19.4 overs)</t>
  </si>
  <si>
    <t>1-14 (Tripathi, 2.2 ov) ,</t>
  </si>
  <si>
    <t>2-38 (Rahane, 5.4 ov) ,</t>
  </si>
  <si>
    <t>3-110 (Stokes, 14.1 ov) ,</t>
  </si>
  <si>
    <t>4-125 (Samson, 16.2 ov) ,</t>
  </si>
  <si>
    <t>5-125 (Buttler, 16.3 ov) ,</t>
  </si>
  <si>
    <t>6-125 (Klaasen, 17.1 ov) ,</t>
  </si>
  <si>
    <t>7-158 (Archer, 19.1 ov)</t>
  </si>
  <si>
    <t>KINGS XI PUNJAB INNINGS (RUN RATE: 7.15)</t>
  </si>
  <si>
    <t>c Avesh Khan b Liam Plunkett</t>
  </si>
  <si>
    <t>c Shreyas Iyer b Avesh Khan</t>
  </si>
  <si>
    <t>b Liam Plunkett</t>
  </si>
  <si>
    <t>c Shreyas Iyer b Liam Plunkett</t>
  </si>
  <si>
    <t>c Rishabh Pant b Avesh Khan</t>
  </si>
  <si>
    <t>c Liam Plunkett b Dan Christian</t>
  </si>
  <si>
    <t>c Rahul Tewatia b Trent Boult</t>
  </si>
  <si>
    <t>(nb 0, w 5, b 1, lb 8, pen 0)</t>
  </si>
  <si>
    <t>Mujeeb Ur Rahman ,</t>
  </si>
  <si>
    <t>1-6 (Finch, 1.3 ov) ,</t>
  </si>
  <si>
    <t>2-42 (Rahul, 4.3 ov) ,</t>
  </si>
  <si>
    <t>3-60 (Agarwal, 7.3 ov) ,</t>
  </si>
  <si>
    <t>4-85 (Singh, 12.4 ov) ,</t>
  </si>
  <si>
    <t>5-116 (Nair, 16.1 ov) ,</t>
  </si>
  <si>
    <t>6-127 (Miller, 17.3 ov) ,</t>
  </si>
  <si>
    <t>7-140 (Ashwin, 19.1 ov) ,</t>
  </si>
  <si>
    <t>8-143 (Tye, 19.6 ov)</t>
  </si>
  <si>
    <t>DELHI DAREDEVILS INNINGS (RUN RATE: 6.95)</t>
  </si>
  <si>
    <t>b Ankit Rajpoot</t>
  </si>
  <si>
    <t>c Andrew Tye b Ankit Rajpoot</t>
  </si>
  <si>
    <t>c Aaron Finch b Mujeeb Ur Rahman</t>
  </si>
  <si>
    <t>run out (Karun Nair)</t>
  </si>
  <si>
    <t>(nb 0, w 7, b 0, lb 2, pen 0)</t>
  </si>
  <si>
    <t>1-25 (Shaw, 2.3 ov) ,</t>
  </si>
  <si>
    <t>2-41 (Maxwell, 4.5 ov) ,</t>
  </si>
  <si>
    <t>3-42 (Gambhir, 5.3 ov) ,</t>
  </si>
  <si>
    <t>4-61 (Pant, 8.1 ov) ,</t>
  </si>
  <si>
    <t>5-76 (Christian, 11.6 ov) ,</t>
  </si>
  <si>
    <t>6-123 (Tewatia, 17.6 ov) ,</t>
  </si>
  <si>
    <t>7-124 (Plunkett, 18.2 ov) ,</t>
  </si>
  <si>
    <t>8-139 (Iyer, 19.6 ov)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</si>
</sst>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sz val="10.0"/>
      <color rgb="FF000000"/>
      <name val="&quot;Source Sans Pro&quot;"/>
    </font>
    <font>
      <sz val="10.0"/>
      <color rgb="FF000000"/>
    </font>
    <font>
      <color rgb="FF000000"/>
    </font>
    <font>
      <color rgb="FF000000"/>
      <name val="&quot;Source Sans Pro&quot;"/>
    </font>
    <font>
      <b/>
    </font>
    <font>
      <b/>
      <sz val="10.0"/>
      <color rgb="FF000000"/>
      <name val="&quot;Source Sans Pro&quot;"/>
    </font>
    <font/>
    <font>
      <name val="Arial"/>
    </font>
    <font>
      <b/>
      <sz val="11.0"/>
      <color rgb="FF111111"/>
      <name val="Source Sans Pro"/>
    </font>
    <font>
      <sz val="8.0"/>
      <color rgb="FF676767"/>
      <name val="Source Sans Pro"/>
    </font>
    <font>
      <b/>
      <color rgb="FF111111"/>
      <name val="Source Sans Pro"/>
    </font>
    <font>
      <color rgb="FF111111"/>
      <name val="Source Sans Pro"/>
    </font>
    <font>
      <b/>
      <color rgb="FFFFFFFF"/>
      <name val="Source Sans Pro"/>
    </font>
    <font>
      <color rgb="FFFFFFFF"/>
      <name val="Source Sans Pro"/>
    </font>
    <font>
      <sz val="9.0"/>
      <color rgb="FF111111"/>
      <name val="Source Sans Pro"/>
    </font>
    <font>
      <b/>
      <sz val="9.0"/>
      <color rgb="FF111111"/>
      <name val="Source Sans Pro"/>
    </font>
    <font>
      <u/>
      <color rgb="FF333333"/>
      <name val="Source Sans Pro"/>
    </font>
    <font>
      <u/>
      <color rgb="FF333333"/>
      <name val="Source Sans Pro"/>
    </font>
    <font>
      <b/>
      <sz val="11.0"/>
      <color rgb="FF111111"/>
      <name val="&quot;Source Sans Pro&quot;"/>
    </font>
    <font>
      <color rgb="FF676767"/>
      <name val="&quot;Source Sans Pro&quot;"/>
    </font>
    <font>
      <color rgb="FF111111"/>
      <name val="&quot;Source Sans Pro&quot;"/>
    </font>
    <font>
      <b/>
      <color rgb="FF111111"/>
      <name val="&quot;Source Sans Pro&quot;"/>
    </font>
    <font>
      <b/>
      <color rgb="FFFFFFFF"/>
      <name val="&quot;Source Sans Pro&quot;"/>
    </font>
    <font>
      <color rgb="FFFFFFFF"/>
      <name val="&quot;Source Sans Pro&quot;"/>
    </font>
    <font>
      <u/>
      <sz val="11.0"/>
      <color rgb="FF333333"/>
      <name val="&quot;Source Sans Pro&quot;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19398A"/>
        <bgColor rgb="FF19398A"/>
      </patternFill>
    </fill>
    <fill>
      <patternFill patternType="solid">
        <fgColor rgb="FF061D42"/>
        <bgColor rgb="FF061D4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right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left" readingOrder="0"/>
    </xf>
    <xf borderId="0" fillId="2" fontId="5" numFmtId="0" xfId="0" applyAlignment="1" applyFill="1" applyFont="1">
      <alignment horizontal="left" readingOrder="0"/>
    </xf>
    <xf borderId="0" fillId="3" fontId="5" numFmtId="0" xfId="0" applyAlignment="1" applyFill="1" applyFont="1">
      <alignment horizontal="left" readingOrder="0"/>
    </xf>
    <xf borderId="0" fillId="3" fontId="6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center" readingOrder="0"/>
    </xf>
    <xf borderId="0" fillId="4" fontId="9" numFmtId="0" xfId="0" applyFill="1" applyFont="1"/>
    <xf borderId="0" fillId="0" fontId="8" numFmtId="0" xfId="0" applyFont="1"/>
    <xf borderId="0" fillId="0" fontId="8" numFmtId="0" xfId="0" applyAlignment="1" applyFont="1">
      <alignment horizontal="center"/>
    </xf>
    <xf borderId="0" fillId="5" fontId="10" numFmtId="0" xfId="0" applyFill="1" applyFont="1"/>
    <xf borderId="0" fillId="5" fontId="8" numFmtId="0" xfId="0" applyFont="1"/>
    <xf borderId="0" fillId="5" fontId="10" numFmtId="0" xfId="0" applyAlignment="1" applyFont="1">
      <alignment horizontal="center"/>
    </xf>
    <xf borderId="0" fillId="6" fontId="8" numFmtId="0" xfId="0" applyFill="1" applyFont="1"/>
    <xf borderId="0" fillId="6" fontId="11" numFmtId="0" xfId="0" applyFont="1"/>
    <xf borderId="0" fillId="6" fontId="12" numFmtId="0" xfId="0" applyFont="1"/>
    <xf borderId="0" fillId="6" fontId="11" numFmtId="0" xfId="0" applyAlignment="1" applyFont="1">
      <alignment horizontal="right"/>
    </xf>
    <xf borderId="0" fillId="6" fontId="12" numFmtId="0" xfId="0" applyAlignment="1" applyFont="1">
      <alignment horizontal="right"/>
    </xf>
    <xf borderId="0" fillId="5" fontId="8" numFmtId="0" xfId="0" applyFont="1"/>
    <xf borderId="0" fillId="5" fontId="11" numFmtId="0" xfId="0" applyFont="1"/>
    <xf borderId="0" fillId="5" fontId="12" numFmtId="0" xfId="0" applyFont="1"/>
    <xf borderId="0" fillId="5" fontId="11" numFmtId="0" xfId="0" applyAlignment="1" applyFont="1">
      <alignment horizontal="right"/>
    </xf>
    <xf borderId="0" fillId="5" fontId="12" numFmtId="0" xfId="0" applyAlignment="1" applyFont="1">
      <alignment horizontal="right"/>
    </xf>
    <xf borderId="0" fillId="7" fontId="13" numFmtId="0" xfId="0" applyFill="1" applyFont="1"/>
    <xf borderId="0" fillId="7" fontId="14" numFmtId="0" xfId="0" applyFont="1"/>
    <xf borderId="0" fillId="7" fontId="13" numFmtId="0" xfId="0" applyAlignment="1" applyFont="1">
      <alignment horizontal="right"/>
    </xf>
    <xf borderId="0" fillId="7" fontId="8" numFmtId="0" xfId="0" applyFont="1"/>
    <xf borderId="0" fillId="8" fontId="13" numFmtId="0" xfId="0" applyFill="1" applyFont="1"/>
    <xf borderId="0" fillId="5" fontId="15" numFmtId="0" xfId="0" applyFont="1"/>
    <xf borderId="0" fillId="5" fontId="16" numFmtId="0" xfId="0" applyFont="1"/>
    <xf borderId="0" fillId="0" fontId="17" numFmtId="0" xfId="0" applyFont="1"/>
    <xf borderId="0" fillId="4" fontId="9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5" fontId="10" numFmtId="0" xfId="0" applyAlignment="1" applyFont="1">
      <alignment horizontal="center" vertical="bottom"/>
    </xf>
    <xf borderId="0" fillId="6" fontId="8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6" fontId="11" numFmtId="0" xfId="0" applyAlignment="1" applyFont="1">
      <alignment horizontal="right" vertical="bottom"/>
    </xf>
    <xf borderId="0" fillId="6" fontId="12" numFmtId="0" xfId="0" applyAlignment="1" applyFont="1">
      <alignment horizontal="right" vertical="bottom"/>
    </xf>
    <xf borderId="0" fillId="5" fontId="8" numFmtId="0" xfId="0" applyAlignment="1" applyFont="1">
      <alignment vertical="bottom"/>
    </xf>
    <xf borderId="0" fillId="5" fontId="11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5" fontId="11" numFmtId="0" xfId="0" applyAlignment="1" applyFont="1">
      <alignment horizontal="right" vertical="bottom"/>
    </xf>
    <xf borderId="0" fillId="5" fontId="12" numFmtId="0" xfId="0" applyAlignment="1" applyFont="1">
      <alignment horizontal="right" vertical="bottom"/>
    </xf>
    <xf borderId="0" fillId="7" fontId="13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7" fontId="13" numFmtId="0" xfId="0" applyAlignment="1" applyFont="1">
      <alignment horizontal="right" vertical="bottom"/>
    </xf>
    <xf borderId="0" fillId="7" fontId="8" numFmtId="0" xfId="0" applyAlignment="1" applyFont="1">
      <alignment vertical="bottom"/>
    </xf>
    <xf borderId="0" fillId="5" fontId="16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8" fontId="13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horizontal="left"/>
    </xf>
    <xf borderId="2" fillId="4" fontId="9" numFmtId="0" xfId="0" applyAlignment="1" applyBorder="1" applyFont="1">
      <alignment shrinkToFit="0" vertical="bottom" wrapText="0"/>
    </xf>
    <xf borderId="0" fillId="6" fontId="12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4" fontId="19" numFmtId="0" xfId="0" applyAlignment="1" applyFont="1">
      <alignment readingOrder="0"/>
    </xf>
    <xf borderId="0" fillId="5" fontId="20" numFmtId="0" xfId="0" applyAlignment="1" applyFont="1">
      <alignment horizontal="left" readingOrder="0"/>
    </xf>
    <xf borderId="0" fillId="5" fontId="20" numFmtId="0" xfId="0" applyAlignment="1" applyFont="1">
      <alignment horizontal="left"/>
    </xf>
    <xf borderId="0" fillId="5" fontId="20" numFmtId="0" xfId="0" applyAlignment="1" applyFont="1">
      <alignment horizontal="center" readingOrder="0"/>
    </xf>
    <xf borderId="0" fillId="6" fontId="21" numFmtId="0" xfId="0" applyAlignment="1" applyFont="1">
      <alignment horizontal="right"/>
    </xf>
    <xf borderId="0" fillId="6" fontId="22" numFmtId="0" xfId="0" applyAlignment="1" applyFont="1">
      <alignment horizontal="left" readingOrder="0"/>
    </xf>
    <xf borderId="0" fillId="6" fontId="21" numFmtId="0" xfId="0" applyAlignment="1" applyFont="1">
      <alignment horizontal="left" readingOrder="0"/>
    </xf>
    <xf borderId="0" fillId="6" fontId="22" numFmtId="0" xfId="0" applyAlignment="1" applyFont="1">
      <alignment horizontal="right" readingOrder="0"/>
    </xf>
    <xf borderId="0" fillId="6" fontId="21" numFmtId="0" xfId="0" applyAlignment="1" applyFont="1">
      <alignment horizontal="right" readingOrder="0"/>
    </xf>
    <xf borderId="0" fillId="5" fontId="21" numFmtId="0" xfId="0" applyAlignment="1" applyFont="1">
      <alignment horizontal="right"/>
    </xf>
    <xf borderId="0" fillId="5" fontId="22" numFmtId="0" xfId="0" applyAlignment="1" applyFont="1">
      <alignment horizontal="left" readingOrder="0"/>
    </xf>
    <xf borderId="0" fillId="5" fontId="21" numFmtId="0" xfId="0" applyAlignment="1" applyFont="1">
      <alignment horizontal="left" readingOrder="0"/>
    </xf>
    <xf borderId="0" fillId="5" fontId="22" numFmtId="0" xfId="0" applyAlignment="1" applyFont="1">
      <alignment horizontal="right" readingOrder="0"/>
    </xf>
    <xf borderId="0" fillId="5" fontId="21" numFmtId="0" xfId="0" applyAlignment="1" applyFont="1">
      <alignment horizontal="right" readingOrder="0"/>
    </xf>
    <xf borderId="0" fillId="6" fontId="22" numFmtId="0" xfId="0" applyAlignment="1" applyFont="1">
      <alignment horizontal="left"/>
    </xf>
    <xf borderId="0" fillId="7" fontId="23" numFmtId="0" xfId="0" applyAlignment="1" applyFont="1">
      <alignment horizontal="left" readingOrder="0"/>
    </xf>
    <xf borderId="0" fillId="7" fontId="24" numFmtId="0" xfId="0" applyAlignment="1" applyFont="1">
      <alignment horizontal="left" readingOrder="0"/>
    </xf>
    <xf borderId="0" fillId="7" fontId="23" numFmtId="0" xfId="0" applyAlignment="1" applyFont="1">
      <alignment horizontal="right" readingOrder="0"/>
    </xf>
    <xf borderId="0" fillId="7" fontId="23" numFmtId="0" xfId="0" applyAlignment="1" applyFont="1">
      <alignment horizontal="left"/>
    </xf>
    <xf borderId="0" fillId="5" fontId="22" numFmtId="0" xfId="0" applyAlignment="1" applyFont="1">
      <alignment readingOrder="0"/>
    </xf>
    <xf borderId="0" fillId="0" fontId="25" numFmtId="0" xfId="0" applyAlignment="1" applyFont="1">
      <alignment readingOrder="0"/>
    </xf>
    <xf borderId="0" fillId="8" fontId="23" numFmtId="0" xfId="0" applyAlignment="1" applyFont="1">
      <alignment readingOrder="0"/>
    </xf>
    <xf borderId="0" fillId="5" fontId="21" numFmtId="0" xfId="0" applyAlignment="1" applyFont="1">
      <alignment readingOrder="0"/>
    </xf>
    <xf borderId="0" fillId="5" fontId="22" numFmtId="0" xfId="0" applyAlignment="1" applyFont="1">
      <alignment horizontal="left"/>
    </xf>
    <xf borderId="0" fillId="6" fontId="21" numFmtId="0" xfId="0" applyAlignment="1" applyFont="1">
      <alignment horizontal="right"/>
    </xf>
    <xf borderId="0" fillId="5" fontId="2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plt20.com/match/2018/06?tab=scorecard#" TargetMode="External"/><Relationship Id="rId42" Type="http://schemas.openxmlformats.org/officeDocument/2006/relationships/hyperlink" Target="https://www.iplt20.com/match/2018/06?tab=scorecard#" TargetMode="External"/><Relationship Id="rId41" Type="http://schemas.openxmlformats.org/officeDocument/2006/relationships/hyperlink" Target="https://www.iplt20.com/match/2018/06?tab=scorecard#" TargetMode="External"/><Relationship Id="rId44" Type="http://schemas.openxmlformats.org/officeDocument/2006/relationships/hyperlink" Target="https://www.iplt20.com/match/2018/07?tab=scorecard#" TargetMode="External"/><Relationship Id="rId43" Type="http://schemas.openxmlformats.org/officeDocument/2006/relationships/hyperlink" Target="https://www.iplt20.com/match/2018/06?tab=scorecard#" TargetMode="External"/><Relationship Id="rId46" Type="http://schemas.openxmlformats.org/officeDocument/2006/relationships/hyperlink" Target="https://www.iplt20.com/match/2018/08?tab=scorecard#" TargetMode="External"/><Relationship Id="rId45" Type="http://schemas.openxmlformats.org/officeDocument/2006/relationships/hyperlink" Target="https://www.iplt20.com/match/2018/08?tab=scorecard#" TargetMode="External"/><Relationship Id="rId107" Type="http://schemas.openxmlformats.org/officeDocument/2006/relationships/hyperlink" Target="https://www.iplt20.com/match/2018/18?tab=scorecard#" TargetMode="External"/><Relationship Id="rId106" Type="http://schemas.openxmlformats.org/officeDocument/2006/relationships/hyperlink" Target="https://www.iplt20.com/match/2018/18?tab=scorecard#" TargetMode="External"/><Relationship Id="rId105" Type="http://schemas.openxmlformats.org/officeDocument/2006/relationships/hyperlink" Target="https://www.iplt20.com/match/2018/18?tab=scorecard#" TargetMode="External"/><Relationship Id="rId104" Type="http://schemas.openxmlformats.org/officeDocument/2006/relationships/hyperlink" Target="https://www.iplt20.com/match/2018/18?tab=scorecard#" TargetMode="External"/><Relationship Id="rId109" Type="http://schemas.openxmlformats.org/officeDocument/2006/relationships/hyperlink" Target="https://www.iplt20.com/match/2018/18?tab=scorecard#" TargetMode="External"/><Relationship Id="rId108" Type="http://schemas.openxmlformats.org/officeDocument/2006/relationships/hyperlink" Target="https://www.iplt20.com/match/2018/18?tab=scorecard#" TargetMode="External"/><Relationship Id="rId48" Type="http://schemas.openxmlformats.org/officeDocument/2006/relationships/hyperlink" Target="https://www.iplt20.com/match/2018/09?tab=scorecard#" TargetMode="External"/><Relationship Id="rId47" Type="http://schemas.openxmlformats.org/officeDocument/2006/relationships/hyperlink" Target="https://www.iplt20.com/match/2018/08?tab=scorecard#" TargetMode="External"/><Relationship Id="rId49" Type="http://schemas.openxmlformats.org/officeDocument/2006/relationships/hyperlink" Target="https://www.iplt20.com/match/2018/09?tab=scorecard#" TargetMode="External"/><Relationship Id="rId103" Type="http://schemas.openxmlformats.org/officeDocument/2006/relationships/hyperlink" Target="https://www.iplt20.com/match/2018/18?tab=scorecard#" TargetMode="External"/><Relationship Id="rId102" Type="http://schemas.openxmlformats.org/officeDocument/2006/relationships/hyperlink" Target="https://www.iplt20.com/match/2018/18?tab=scorecard#" TargetMode="External"/><Relationship Id="rId101" Type="http://schemas.openxmlformats.org/officeDocument/2006/relationships/hyperlink" Target="https://www.iplt20.com/match/2018/17?tab=scorecard#" TargetMode="External"/><Relationship Id="rId100" Type="http://schemas.openxmlformats.org/officeDocument/2006/relationships/hyperlink" Target="https://www.iplt20.com/match/2018/17?tab=scorecard#" TargetMode="External"/><Relationship Id="rId31" Type="http://schemas.openxmlformats.org/officeDocument/2006/relationships/hyperlink" Target="https://www.iplt20.com/match/2018/05?tab=scorecard#" TargetMode="External"/><Relationship Id="rId30" Type="http://schemas.openxmlformats.org/officeDocument/2006/relationships/hyperlink" Target="https://www.iplt20.com/match/2018/05?tab=scorecard#" TargetMode="External"/><Relationship Id="rId33" Type="http://schemas.openxmlformats.org/officeDocument/2006/relationships/hyperlink" Target="https://www.iplt20.com/match/2018/05?tab=scorecard#" TargetMode="External"/><Relationship Id="rId32" Type="http://schemas.openxmlformats.org/officeDocument/2006/relationships/hyperlink" Target="https://www.iplt20.com/match/2018/05?tab=scorecard#" TargetMode="External"/><Relationship Id="rId35" Type="http://schemas.openxmlformats.org/officeDocument/2006/relationships/hyperlink" Target="https://www.iplt20.com/match/2018/06?tab=scorecard#" TargetMode="External"/><Relationship Id="rId34" Type="http://schemas.openxmlformats.org/officeDocument/2006/relationships/hyperlink" Target="https://www.iplt20.com/match/2018/05?tab=scorecard#" TargetMode="External"/><Relationship Id="rId37" Type="http://schemas.openxmlformats.org/officeDocument/2006/relationships/hyperlink" Target="https://www.iplt20.com/match/2018/06?tab=scorecard#" TargetMode="External"/><Relationship Id="rId36" Type="http://schemas.openxmlformats.org/officeDocument/2006/relationships/hyperlink" Target="https://www.iplt20.com/match/2018/06?tab=scorecard#" TargetMode="External"/><Relationship Id="rId39" Type="http://schemas.openxmlformats.org/officeDocument/2006/relationships/hyperlink" Target="https://www.iplt20.com/match/2018/06?tab=scorecard#" TargetMode="External"/><Relationship Id="rId38" Type="http://schemas.openxmlformats.org/officeDocument/2006/relationships/hyperlink" Target="https://www.iplt20.com/match/2018/06?tab=scorecard#" TargetMode="External"/><Relationship Id="rId20" Type="http://schemas.openxmlformats.org/officeDocument/2006/relationships/hyperlink" Target="https://www.iplt20.com/match/2018/04?tab=scorecard#" TargetMode="External"/><Relationship Id="rId22" Type="http://schemas.openxmlformats.org/officeDocument/2006/relationships/hyperlink" Target="https://www.iplt20.com/match/2018/04?tab=scorecard#" TargetMode="External"/><Relationship Id="rId21" Type="http://schemas.openxmlformats.org/officeDocument/2006/relationships/hyperlink" Target="https://www.iplt20.com/match/2018/04?tab=scorecard#" TargetMode="External"/><Relationship Id="rId24" Type="http://schemas.openxmlformats.org/officeDocument/2006/relationships/hyperlink" Target="https://www.iplt20.com/match/2018/04?tab=scorecard#" TargetMode="External"/><Relationship Id="rId23" Type="http://schemas.openxmlformats.org/officeDocument/2006/relationships/hyperlink" Target="https://www.iplt20.com/match/2018/04?tab=scorecard#" TargetMode="External"/><Relationship Id="rId129" Type="http://schemas.openxmlformats.org/officeDocument/2006/relationships/hyperlink" Target="https://www.iplt20.com/match/2018/20?tab=scorecard#" TargetMode="External"/><Relationship Id="rId128" Type="http://schemas.openxmlformats.org/officeDocument/2006/relationships/hyperlink" Target="https://www.iplt20.com/match/2018/20?tab=scorecard#" TargetMode="External"/><Relationship Id="rId127" Type="http://schemas.openxmlformats.org/officeDocument/2006/relationships/hyperlink" Target="https://www.iplt20.com/match/2018/20?tab=scorecard#" TargetMode="External"/><Relationship Id="rId126" Type="http://schemas.openxmlformats.org/officeDocument/2006/relationships/hyperlink" Target="https://www.iplt20.com/match/2018/20?tab=scorecard#" TargetMode="External"/><Relationship Id="rId26" Type="http://schemas.openxmlformats.org/officeDocument/2006/relationships/hyperlink" Target="https://www.iplt20.com/match/2018/04?tab=scorecard#" TargetMode="External"/><Relationship Id="rId121" Type="http://schemas.openxmlformats.org/officeDocument/2006/relationships/hyperlink" Target="https://www.iplt20.com/match/2018/20?tab=scorecard#" TargetMode="External"/><Relationship Id="rId25" Type="http://schemas.openxmlformats.org/officeDocument/2006/relationships/hyperlink" Target="https://www.iplt20.com/match/2018/04?tab=scorecard#" TargetMode="External"/><Relationship Id="rId120" Type="http://schemas.openxmlformats.org/officeDocument/2006/relationships/hyperlink" Target="https://www.iplt20.com/match/2018/19?tab=scorecard#" TargetMode="External"/><Relationship Id="rId28" Type="http://schemas.openxmlformats.org/officeDocument/2006/relationships/hyperlink" Target="https://www.iplt20.com/match/2018/05?tab=scorecard#" TargetMode="External"/><Relationship Id="rId27" Type="http://schemas.openxmlformats.org/officeDocument/2006/relationships/hyperlink" Target="https://www.iplt20.com/match/2018/04?tab=scorecard#" TargetMode="External"/><Relationship Id="rId125" Type="http://schemas.openxmlformats.org/officeDocument/2006/relationships/hyperlink" Target="https://www.iplt20.com/match/2018/20?tab=scorecard#" TargetMode="External"/><Relationship Id="rId29" Type="http://schemas.openxmlformats.org/officeDocument/2006/relationships/hyperlink" Target="https://www.iplt20.com/match/2018/05?tab=scorecard#" TargetMode="External"/><Relationship Id="rId124" Type="http://schemas.openxmlformats.org/officeDocument/2006/relationships/hyperlink" Target="https://www.iplt20.com/match/2018/20?tab=scorecard#" TargetMode="External"/><Relationship Id="rId123" Type="http://schemas.openxmlformats.org/officeDocument/2006/relationships/hyperlink" Target="https://www.iplt20.com/match/2018/20?tab=scorecard#" TargetMode="External"/><Relationship Id="rId122" Type="http://schemas.openxmlformats.org/officeDocument/2006/relationships/hyperlink" Target="https://www.iplt20.com/match/2018/20?tab=scorecard#" TargetMode="External"/><Relationship Id="rId95" Type="http://schemas.openxmlformats.org/officeDocument/2006/relationships/hyperlink" Target="https://www.iplt20.com/match/2018/16?tab=scorecard#" TargetMode="External"/><Relationship Id="rId94" Type="http://schemas.openxmlformats.org/officeDocument/2006/relationships/hyperlink" Target="https://www.iplt20.com/match/2018/16?tab=scorecard#" TargetMode="External"/><Relationship Id="rId97" Type="http://schemas.openxmlformats.org/officeDocument/2006/relationships/hyperlink" Target="https://www.iplt20.com/match/2018/16?tab=scorecard#" TargetMode="External"/><Relationship Id="rId96" Type="http://schemas.openxmlformats.org/officeDocument/2006/relationships/hyperlink" Target="https://www.iplt20.com/match/2018/16?tab=scorecard#" TargetMode="External"/><Relationship Id="rId11" Type="http://schemas.openxmlformats.org/officeDocument/2006/relationships/hyperlink" Target="https://www.iplt20.com/match/2018/02?tab=scorecard#" TargetMode="External"/><Relationship Id="rId99" Type="http://schemas.openxmlformats.org/officeDocument/2006/relationships/hyperlink" Target="https://www.iplt20.com/match/2018/17?tab=scorecard#" TargetMode="External"/><Relationship Id="rId10" Type="http://schemas.openxmlformats.org/officeDocument/2006/relationships/hyperlink" Target="https://www.iplt20.com/match/2018/02?tab=scorecard#" TargetMode="External"/><Relationship Id="rId98" Type="http://schemas.openxmlformats.org/officeDocument/2006/relationships/hyperlink" Target="https://www.iplt20.com/match/2018/17?tab=scorecard#" TargetMode="External"/><Relationship Id="rId13" Type="http://schemas.openxmlformats.org/officeDocument/2006/relationships/hyperlink" Target="https://www.iplt20.com/match/2018/02?tab=scorecard#" TargetMode="External"/><Relationship Id="rId12" Type="http://schemas.openxmlformats.org/officeDocument/2006/relationships/hyperlink" Target="https://www.iplt20.com/match/2018/02?tab=scorecard#" TargetMode="External"/><Relationship Id="rId91" Type="http://schemas.openxmlformats.org/officeDocument/2006/relationships/hyperlink" Target="https://www.iplt20.com/match/2018/16?tab=scorecard#" TargetMode="External"/><Relationship Id="rId90" Type="http://schemas.openxmlformats.org/officeDocument/2006/relationships/hyperlink" Target="https://www.iplt20.com/match/2018/16?tab=scorecard#" TargetMode="External"/><Relationship Id="rId93" Type="http://schemas.openxmlformats.org/officeDocument/2006/relationships/hyperlink" Target="https://www.iplt20.com/match/2018/16?tab=scorecard#" TargetMode="External"/><Relationship Id="rId92" Type="http://schemas.openxmlformats.org/officeDocument/2006/relationships/hyperlink" Target="https://www.iplt20.com/match/2018/16?tab=scorecard#" TargetMode="External"/><Relationship Id="rId118" Type="http://schemas.openxmlformats.org/officeDocument/2006/relationships/hyperlink" Target="https://www.iplt20.com/match/2018/19?tab=scorecard#" TargetMode="External"/><Relationship Id="rId117" Type="http://schemas.openxmlformats.org/officeDocument/2006/relationships/hyperlink" Target="https://www.iplt20.com/match/2018/19?tab=scorecard#" TargetMode="External"/><Relationship Id="rId116" Type="http://schemas.openxmlformats.org/officeDocument/2006/relationships/hyperlink" Target="https://www.iplt20.com/match/2018/19?tab=scorecard#" TargetMode="External"/><Relationship Id="rId115" Type="http://schemas.openxmlformats.org/officeDocument/2006/relationships/hyperlink" Target="https://www.iplt20.com/match/2018/19?tab=scorecard#" TargetMode="External"/><Relationship Id="rId119" Type="http://schemas.openxmlformats.org/officeDocument/2006/relationships/hyperlink" Target="https://www.iplt20.com/match/2018/19?tab=scorecard#" TargetMode="External"/><Relationship Id="rId15" Type="http://schemas.openxmlformats.org/officeDocument/2006/relationships/hyperlink" Target="https://www.iplt20.com/match/2018/03?tab=scorecard#" TargetMode="External"/><Relationship Id="rId110" Type="http://schemas.openxmlformats.org/officeDocument/2006/relationships/hyperlink" Target="https://www.iplt20.com/match/2018/18?tab=scorecard#" TargetMode="External"/><Relationship Id="rId14" Type="http://schemas.openxmlformats.org/officeDocument/2006/relationships/hyperlink" Target="https://www.iplt20.com/match/2018/03?tab=scorecard#" TargetMode="External"/><Relationship Id="rId17" Type="http://schemas.openxmlformats.org/officeDocument/2006/relationships/hyperlink" Target="https://www.iplt20.com/match/2018/03?tab=scorecard#" TargetMode="External"/><Relationship Id="rId16" Type="http://schemas.openxmlformats.org/officeDocument/2006/relationships/hyperlink" Target="https://www.iplt20.com/match/2018/03?tab=scorecard#" TargetMode="External"/><Relationship Id="rId19" Type="http://schemas.openxmlformats.org/officeDocument/2006/relationships/hyperlink" Target="https://www.iplt20.com/match/2018/03?tab=scorecard#" TargetMode="External"/><Relationship Id="rId114" Type="http://schemas.openxmlformats.org/officeDocument/2006/relationships/hyperlink" Target="https://www.iplt20.com/match/2018/19?tab=scorecard#" TargetMode="External"/><Relationship Id="rId18" Type="http://schemas.openxmlformats.org/officeDocument/2006/relationships/hyperlink" Target="https://www.iplt20.com/match/2018/03?tab=scorecard#" TargetMode="External"/><Relationship Id="rId113" Type="http://schemas.openxmlformats.org/officeDocument/2006/relationships/hyperlink" Target="https://www.iplt20.com/match/2018/19?tab=scorecard#" TargetMode="External"/><Relationship Id="rId112" Type="http://schemas.openxmlformats.org/officeDocument/2006/relationships/hyperlink" Target="https://www.iplt20.com/match/2018/19?tab=scorecard#" TargetMode="External"/><Relationship Id="rId111" Type="http://schemas.openxmlformats.org/officeDocument/2006/relationships/hyperlink" Target="https://www.iplt20.com/match/2018/18?tab=scorecard#" TargetMode="External"/><Relationship Id="rId84" Type="http://schemas.openxmlformats.org/officeDocument/2006/relationships/hyperlink" Target="https://www.iplt20.com/match/2018/15?tab=scorecard#" TargetMode="External"/><Relationship Id="rId83" Type="http://schemas.openxmlformats.org/officeDocument/2006/relationships/hyperlink" Target="https://www.iplt20.com/match/2018/15?tab=scorecard#" TargetMode="External"/><Relationship Id="rId86" Type="http://schemas.openxmlformats.org/officeDocument/2006/relationships/hyperlink" Target="https://www.iplt20.com/match/2018/15?tab=scorecard#" TargetMode="External"/><Relationship Id="rId85" Type="http://schemas.openxmlformats.org/officeDocument/2006/relationships/hyperlink" Target="https://www.iplt20.com/match/2018/15?tab=scorecard#" TargetMode="External"/><Relationship Id="rId88" Type="http://schemas.openxmlformats.org/officeDocument/2006/relationships/hyperlink" Target="https://www.iplt20.com/match/2018/16?tab=scorecard#" TargetMode="External"/><Relationship Id="rId87" Type="http://schemas.openxmlformats.org/officeDocument/2006/relationships/hyperlink" Target="https://www.iplt20.com/match/2018/15?tab=scorecard#" TargetMode="External"/><Relationship Id="rId89" Type="http://schemas.openxmlformats.org/officeDocument/2006/relationships/hyperlink" Target="https://www.iplt20.com/match/2018/16?tab=scorecard#" TargetMode="External"/><Relationship Id="rId80" Type="http://schemas.openxmlformats.org/officeDocument/2006/relationships/hyperlink" Target="https://www.iplt20.com/match/2018/14?tab=scorecard#" TargetMode="External"/><Relationship Id="rId82" Type="http://schemas.openxmlformats.org/officeDocument/2006/relationships/hyperlink" Target="https://www.iplt20.com/match/2018/15?tab=scorecard#" TargetMode="External"/><Relationship Id="rId81" Type="http://schemas.openxmlformats.org/officeDocument/2006/relationships/hyperlink" Target="https://www.iplt20.com/match/2018/15?tab=scorecard#" TargetMode="External"/><Relationship Id="rId1" Type="http://schemas.openxmlformats.org/officeDocument/2006/relationships/hyperlink" Target="https://www.iplt20.com/match/2018/01?tab=scorecard#" TargetMode="External"/><Relationship Id="rId2" Type="http://schemas.openxmlformats.org/officeDocument/2006/relationships/hyperlink" Target="https://www.iplt20.com/match/2018/01?tab=scorecard#" TargetMode="External"/><Relationship Id="rId3" Type="http://schemas.openxmlformats.org/officeDocument/2006/relationships/hyperlink" Target="https://www.iplt20.com/match/2018/01?tab=scorecard#" TargetMode="External"/><Relationship Id="rId4" Type="http://schemas.openxmlformats.org/officeDocument/2006/relationships/hyperlink" Target="https://www.iplt20.com/match/2018/01?tab=scorecard#" TargetMode="External"/><Relationship Id="rId9" Type="http://schemas.openxmlformats.org/officeDocument/2006/relationships/hyperlink" Target="https://www.iplt20.com/match/2018/02?tab=scorecard#" TargetMode="External"/><Relationship Id="rId5" Type="http://schemas.openxmlformats.org/officeDocument/2006/relationships/hyperlink" Target="https://www.iplt20.com/match/2018/01?tab=scorecard#" TargetMode="External"/><Relationship Id="rId6" Type="http://schemas.openxmlformats.org/officeDocument/2006/relationships/hyperlink" Target="https://www.iplt20.com/match/2018/02?tab=scorecard#" TargetMode="External"/><Relationship Id="rId7" Type="http://schemas.openxmlformats.org/officeDocument/2006/relationships/hyperlink" Target="https://www.iplt20.com/match/2018/02?tab=scorecard#" TargetMode="External"/><Relationship Id="rId8" Type="http://schemas.openxmlformats.org/officeDocument/2006/relationships/hyperlink" Target="https://www.iplt20.com/match/2018/02?tab=scorecard#" TargetMode="External"/><Relationship Id="rId73" Type="http://schemas.openxmlformats.org/officeDocument/2006/relationships/hyperlink" Target="https://www.iplt20.com/match/2018/12?tab=scorecard#" TargetMode="External"/><Relationship Id="rId72" Type="http://schemas.openxmlformats.org/officeDocument/2006/relationships/hyperlink" Target="https://www.iplt20.com/match/2018/12?tab=scorecard#" TargetMode="External"/><Relationship Id="rId75" Type="http://schemas.openxmlformats.org/officeDocument/2006/relationships/hyperlink" Target="https://www.iplt20.com/match/2018/12?tab=scorecard#" TargetMode="External"/><Relationship Id="rId74" Type="http://schemas.openxmlformats.org/officeDocument/2006/relationships/hyperlink" Target="https://www.iplt20.com/match/2018/12?tab=scorecard#" TargetMode="External"/><Relationship Id="rId77" Type="http://schemas.openxmlformats.org/officeDocument/2006/relationships/hyperlink" Target="https://www.iplt20.com/match/2018/14?tab=scorecard#" TargetMode="External"/><Relationship Id="rId76" Type="http://schemas.openxmlformats.org/officeDocument/2006/relationships/hyperlink" Target="https://www.iplt20.com/match/2018/13?tab=scorecard#" TargetMode="External"/><Relationship Id="rId79" Type="http://schemas.openxmlformats.org/officeDocument/2006/relationships/hyperlink" Target="https://www.iplt20.com/match/2018/14?tab=scorecard#" TargetMode="External"/><Relationship Id="rId78" Type="http://schemas.openxmlformats.org/officeDocument/2006/relationships/hyperlink" Target="https://www.iplt20.com/match/2018/14?tab=scorecard#" TargetMode="External"/><Relationship Id="rId71" Type="http://schemas.openxmlformats.org/officeDocument/2006/relationships/hyperlink" Target="https://www.iplt20.com/match/2018/12?tab=scorecard#" TargetMode="External"/><Relationship Id="rId70" Type="http://schemas.openxmlformats.org/officeDocument/2006/relationships/hyperlink" Target="https://www.iplt20.com/match/2018/12?tab=scorecard#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www.iplt20.com/match/2018/22?tab=scorecard#" TargetMode="External"/><Relationship Id="rId132" Type="http://schemas.openxmlformats.org/officeDocument/2006/relationships/hyperlink" Target="https://www.iplt20.com/match/2018/21?tab=scorecard#" TargetMode="External"/><Relationship Id="rId131" Type="http://schemas.openxmlformats.org/officeDocument/2006/relationships/hyperlink" Target="https://www.iplt20.com/match/2018/21?tab=scorecard#" TargetMode="External"/><Relationship Id="rId130" Type="http://schemas.openxmlformats.org/officeDocument/2006/relationships/hyperlink" Target="https://www.iplt20.com/match/2018/21?tab=scorecard#" TargetMode="External"/><Relationship Id="rId136" Type="http://schemas.openxmlformats.org/officeDocument/2006/relationships/hyperlink" Target="https://www.iplt20.com/match/2018/22?tab=scorecard#" TargetMode="External"/><Relationship Id="rId135" Type="http://schemas.openxmlformats.org/officeDocument/2006/relationships/hyperlink" Target="https://www.iplt20.com/match/2018/22?tab=scorecard#" TargetMode="External"/><Relationship Id="rId134" Type="http://schemas.openxmlformats.org/officeDocument/2006/relationships/hyperlink" Target="https://www.iplt20.com/match/2018/22?tab=scorecard#" TargetMode="External"/><Relationship Id="rId133" Type="http://schemas.openxmlformats.org/officeDocument/2006/relationships/hyperlink" Target="https://www.iplt20.com/match/2018/21?tab=scorecard#" TargetMode="External"/><Relationship Id="rId62" Type="http://schemas.openxmlformats.org/officeDocument/2006/relationships/hyperlink" Target="https://www.iplt20.com/match/2018/11?tab=scorecard#" TargetMode="External"/><Relationship Id="rId61" Type="http://schemas.openxmlformats.org/officeDocument/2006/relationships/hyperlink" Target="https://www.iplt20.com/match/2018/10?tab=scorecard#" TargetMode="External"/><Relationship Id="rId64" Type="http://schemas.openxmlformats.org/officeDocument/2006/relationships/hyperlink" Target="https://www.iplt20.com/match/2018/11?tab=scorecard#" TargetMode="External"/><Relationship Id="rId63" Type="http://schemas.openxmlformats.org/officeDocument/2006/relationships/hyperlink" Target="https://www.iplt20.com/match/2018/11?tab=scorecard#" TargetMode="External"/><Relationship Id="rId66" Type="http://schemas.openxmlformats.org/officeDocument/2006/relationships/hyperlink" Target="https://www.iplt20.com/match/2018/11?tab=scorecard#" TargetMode="External"/><Relationship Id="rId65" Type="http://schemas.openxmlformats.org/officeDocument/2006/relationships/hyperlink" Target="https://www.iplt20.com/match/2018/11?tab=scorecard#" TargetMode="External"/><Relationship Id="rId68" Type="http://schemas.openxmlformats.org/officeDocument/2006/relationships/hyperlink" Target="https://www.iplt20.com/match/2018/11?tab=scorecard#" TargetMode="External"/><Relationship Id="rId67" Type="http://schemas.openxmlformats.org/officeDocument/2006/relationships/hyperlink" Target="https://www.iplt20.com/match/2018/11?tab=scorecard#" TargetMode="External"/><Relationship Id="rId60" Type="http://schemas.openxmlformats.org/officeDocument/2006/relationships/hyperlink" Target="https://www.iplt20.com/match/2018/10?tab=scorecard#" TargetMode="External"/><Relationship Id="rId69" Type="http://schemas.openxmlformats.org/officeDocument/2006/relationships/hyperlink" Target="https://www.iplt20.com/match/2018/11?tab=scorecard#" TargetMode="External"/><Relationship Id="rId51" Type="http://schemas.openxmlformats.org/officeDocument/2006/relationships/hyperlink" Target="https://www.iplt20.com/match/2018/09?tab=scorecard#" TargetMode="External"/><Relationship Id="rId50" Type="http://schemas.openxmlformats.org/officeDocument/2006/relationships/hyperlink" Target="https://www.iplt20.com/match/2018/09?tab=scorecard#" TargetMode="External"/><Relationship Id="rId53" Type="http://schemas.openxmlformats.org/officeDocument/2006/relationships/hyperlink" Target="https://www.iplt20.com/match/2018/09?tab=scorecard#" TargetMode="External"/><Relationship Id="rId52" Type="http://schemas.openxmlformats.org/officeDocument/2006/relationships/hyperlink" Target="https://www.iplt20.com/match/2018/09?tab=scorecard#" TargetMode="External"/><Relationship Id="rId55" Type="http://schemas.openxmlformats.org/officeDocument/2006/relationships/hyperlink" Target="https://www.iplt20.com/match/2018/09?tab=scorecard#" TargetMode="External"/><Relationship Id="rId54" Type="http://schemas.openxmlformats.org/officeDocument/2006/relationships/hyperlink" Target="https://www.iplt20.com/match/2018/09?tab=scorecard#" TargetMode="External"/><Relationship Id="rId57" Type="http://schemas.openxmlformats.org/officeDocument/2006/relationships/hyperlink" Target="https://www.iplt20.com/match/2018/10?tab=scorecard#" TargetMode="External"/><Relationship Id="rId56" Type="http://schemas.openxmlformats.org/officeDocument/2006/relationships/hyperlink" Target="https://www.iplt20.com/match/2018/10?tab=scorecard#" TargetMode="External"/><Relationship Id="rId59" Type="http://schemas.openxmlformats.org/officeDocument/2006/relationships/hyperlink" Target="https://www.iplt20.com/match/2018/10?tab=scorecard#" TargetMode="External"/><Relationship Id="rId58" Type="http://schemas.openxmlformats.org/officeDocument/2006/relationships/hyperlink" Target="https://www.iplt20.com/match/2018/10?tab=scorecard#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43"/>
    <col customWidth="1" min="3" max="3" width="19.0"/>
    <col customWidth="1" min="4" max="4" width="34.14"/>
    <col customWidth="1" min="5" max="5" width="4.29"/>
    <col customWidth="1" min="6" max="6" width="4.14"/>
    <col customWidth="1" min="7" max="7" width="6.29"/>
    <col customWidth="1" min="8" max="8" width="4.0"/>
    <col customWidth="1" min="9" max="9" width="3.0"/>
  </cols>
  <sheetData>
    <row r="1">
      <c r="A1" s="12">
        <v>67.0</v>
      </c>
      <c r="B1" s="13" t="s">
        <v>503</v>
      </c>
      <c r="C1" s="14"/>
      <c r="D1" s="14"/>
      <c r="E1" s="14"/>
      <c r="F1" s="14"/>
      <c r="G1" s="14"/>
      <c r="H1" s="14"/>
      <c r="I1" s="14"/>
    </row>
    <row r="2">
      <c r="A2" s="15">
        <v>1.0</v>
      </c>
      <c r="B2" s="16" t="s">
        <v>511</v>
      </c>
      <c r="D2" s="17"/>
      <c r="E2" s="18" t="s">
        <v>97</v>
      </c>
      <c r="F2" s="18" t="s">
        <v>99</v>
      </c>
      <c r="G2" s="18" t="s">
        <v>517</v>
      </c>
      <c r="H2" s="18" t="s">
        <v>101</v>
      </c>
      <c r="I2" s="18" t="s">
        <v>103</v>
      </c>
    </row>
    <row r="3">
      <c r="A3" s="15">
        <v>1.0</v>
      </c>
      <c r="B3" s="19"/>
      <c r="C3" s="20" t="s">
        <v>139</v>
      </c>
      <c r="D3" s="21" t="s">
        <v>525</v>
      </c>
      <c r="E3" s="22">
        <v>16.0</v>
      </c>
      <c r="F3" s="23">
        <v>14.0</v>
      </c>
      <c r="G3" s="23">
        <v>114.28</v>
      </c>
      <c r="H3" s="23">
        <v>1.0</v>
      </c>
      <c r="I3" s="23">
        <v>1.0</v>
      </c>
    </row>
    <row r="4">
      <c r="A4" s="15">
        <v>1.0</v>
      </c>
      <c r="B4" s="24"/>
      <c r="C4" s="25" t="s">
        <v>175</v>
      </c>
      <c r="D4" s="26" t="s">
        <v>533</v>
      </c>
      <c r="E4" s="27">
        <v>22.0</v>
      </c>
      <c r="F4" s="28">
        <v>19.0</v>
      </c>
      <c r="G4" s="28">
        <v>115.78</v>
      </c>
      <c r="H4" s="28">
        <v>4.0</v>
      </c>
      <c r="I4" s="28">
        <v>0.0</v>
      </c>
    </row>
    <row r="5">
      <c r="A5" s="15">
        <v>1.0</v>
      </c>
      <c r="B5" s="19"/>
      <c r="C5" s="20" t="s">
        <v>187</v>
      </c>
      <c r="D5" s="21" t="s">
        <v>538</v>
      </c>
      <c r="E5" s="22">
        <v>4.0</v>
      </c>
      <c r="F5" s="23">
        <v>6.0</v>
      </c>
      <c r="G5" s="23">
        <v>66.66</v>
      </c>
      <c r="H5" s="23">
        <v>0.0</v>
      </c>
      <c r="I5" s="23">
        <v>0.0</v>
      </c>
    </row>
    <row r="6">
      <c r="A6" s="15">
        <v>1.0</v>
      </c>
      <c r="B6" s="24"/>
      <c r="C6" s="25" t="s">
        <v>193</v>
      </c>
      <c r="D6" s="26" t="s">
        <v>540</v>
      </c>
      <c r="E6" s="27">
        <v>24.0</v>
      </c>
      <c r="F6" s="28">
        <v>22.0</v>
      </c>
      <c r="G6" s="28">
        <v>109.09</v>
      </c>
      <c r="H6" s="28">
        <v>1.0</v>
      </c>
      <c r="I6" s="28">
        <v>2.0</v>
      </c>
    </row>
    <row r="7">
      <c r="A7" s="15">
        <v>1.0</v>
      </c>
      <c r="B7" s="19"/>
      <c r="C7" s="20" t="s">
        <v>202</v>
      </c>
      <c r="D7" s="21" t="s">
        <v>533</v>
      </c>
      <c r="E7" s="22">
        <v>5.0</v>
      </c>
      <c r="F7" s="23">
        <v>5.0</v>
      </c>
      <c r="G7" s="23">
        <v>100.0</v>
      </c>
      <c r="H7" s="23">
        <v>0.0</v>
      </c>
      <c r="I7" s="23">
        <v>0.0</v>
      </c>
    </row>
    <row r="8">
      <c r="A8" s="15">
        <v>1.0</v>
      </c>
      <c r="B8" s="24"/>
      <c r="C8" s="25" t="s">
        <v>208</v>
      </c>
      <c r="D8" s="26" t="s">
        <v>542</v>
      </c>
      <c r="E8" s="27">
        <v>12.0</v>
      </c>
      <c r="F8" s="28">
        <v>13.0</v>
      </c>
      <c r="G8" s="28">
        <v>92.3</v>
      </c>
      <c r="H8" s="28">
        <v>1.0</v>
      </c>
      <c r="I8" s="28">
        <v>0.0</v>
      </c>
    </row>
    <row r="9">
      <c r="A9" s="15">
        <v>1.0</v>
      </c>
      <c r="B9" s="19"/>
      <c r="C9" s="20" t="s">
        <v>217</v>
      </c>
      <c r="D9" s="21" t="s">
        <v>546</v>
      </c>
      <c r="E9" s="22">
        <v>68.0</v>
      </c>
      <c r="F9" s="23">
        <v>30.0</v>
      </c>
      <c r="G9" s="23">
        <v>226.66</v>
      </c>
      <c r="H9" s="23">
        <v>3.0</v>
      </c>
      <c r="I9" s="23">
        <v>7.0</v>
      </c>
    </row>
    <row r="10">
      <c r="A10" s="15">
        <v>1.0</v>
      </c>
      <c r="B10" s="24"/>
      <c r="C10" s="25" t="s">
        <v>224</v>
      </c>
      <c r="D10" s="26" t="s">
        <v>547</v>
      </c>
      <c r="E10" s="27">
        <v>0.0</v>
      </c>
      <c r="F10" s="28">
        <v>1.0</v>
      </c>
      <c r="G10" s="28">
        <v>0.0</v>
      </c>
      <c r="H10" s="28">
        <v>0.0</v>
      </c>
      <c r="I10" s="28">
        <v>0.0</v>
      </c>
    </row>
    <row r="11">
      <c r="A11" s="15">
        <v>1.0</v>
      </c>
      <c r="B11" s="19"/>
      <c r="C11" s="20" t="s">
        <v>235</v>
      </c>
      <c r="D11" s="21" t="s">
        <v>548</v>
      </c>
      <c r="E11" s="22">
        <v>8.0</v>
      </c>
      <c r="F11" s="23">
        <v>5.0</v>
      </c>
      <c r="G11" s="23">
        <v>160.0</v>
      </c>
      <c r="H11" s="23">
        <v>1.0</v>
      </c>
      <c r="I11" s="23">
        <v>0.0</v>
      </c>
    </row>
    <row r="12">
      <c r="A12" s="15">
        <v>1.0</v>
      </c>
      <c r="B12" s="24"/>
      <c r="C12" s="25" t="s">
        <v>244</v>
      </c>
      <c r="D12" s="26" t="s">
        <v>549</v>
      </c>
      <c r="E12" s="27">
        <v>1.0</v>
      </c>
      <c r="F12" s="28">
        <v>3.0</v>
      </c>
      <c r="G12" s="28">
        <v>33.33</v>
      </c>
      <c r="H12" s="28">
        <v>0.0</v>
      </c>
      <c r="I12" s="28">
        <v>0.0</v>
      </c>
    </row>
    <row r="13">
      <c r="A13" s="15">
        <v>1.0</v>
      </c>
      <c r="B13" s="19"/>
      <c r="C13" s="20" t="s">
        <v>252</v>
      </c>
      <c r="D13" s="21" t="s">
        <v>540</v>
      </c>
      <c r="E13" s="22">
        <v>2.0</v>
      </c>
      <c r="F13" s="23">
        <v>2.0</v>
      </c>
      <c r="G13" s="23">
        <v>100.0</v>
      </c>
      <c r="H13" s="23">
        <v>0.0</v>
      </c>
      <c r="I13" s="23">
        <v>0.0</v>
      </c>
    </row>
    <row r="14">
      <c r="A14" s="15">
        <v>1.0</v>
      </c>
      <c r="B14" s="25" t="s">
        <v>550</v>
      </c>
      <c r="D14" s="26" t="s">
        <v>551</v>
      </c>
      <c r="E14" s="27">
        <v>7.0</v>
      </c>
      <c r="F14" s="24"/>
      <c r="G14" s="24"/>
      <c r="H14" s="24"/>
      <c r="I14" s="24"/>
    </row>
    <row r="15">
      <c r="A15" s="15">
        <v>1.0</v>
      </c>
      <c r="B15" s="29" t="s">
        <v>552</v>
      </c>
      <c r="D15" s="30" t="s">
        <v>554</v>
      </c>
      <c r="E15" s="31">
        <v>169.0</v>
      </c>
      <c r="F15" s="32"/>
      <c r="G15" s="32"/>
      <c r="H15" s="32"/>
      <c r="I15" s="32"/>
    </row>
    <row r="16">
      <c r="A16" s="15">
        <v>1.0</v>
      </c>
      <c r="B16" s="16" t="s">
        <v>95</v>
      </c>
      <c r="D16" s="18" t="s">
        <v>560</v>
      </c>
      <c r="E16" s="18" t="s">
        <v>561</v>
      </c>
      <c r="F16" s="18" t="s">
        <v>563</v>
      </c>
      <c r="G16" s="18" t="s">
        <v>565</v>
      </c>
      <c r="H16" s="18" t="s">
        <v>108</v>
      </c>
      <c r="I16" s="14"/>
    </row>
    <row r="17">
      <c r="A17" s="15">
        <v>1.0</v>
      </c>
      <c r="B17" s="19"/>
      <c r="C17" s="20" t="s">
        <v>259</v>
      </c>
      <c r="D17" s="23">
        <v>4.0</v>
      </c>
      <c r="E17" s="23">
        <v>44.0</v>
      </c>
      <c r="F17" s="23">
        <v>1.0</v>
      </c>
      <c r="G17" s="23">
        <v>11.0</v>
      </c>
      <c r="H17" s="23">
        <v>5.0</v>
      </c>
      <c r="I17" s="14"/>
    </row>
    <row r="18">
      <c r="A18" s="15">
        <v>1.0</v>
      </c>
      <c r="B18" s="24"/>
      <c r="C18" s="25" t="s">
        <v>245</v>
      </c>
      <c r="D18" s="28">
        <v>3.5</v>
      </c>
      <c r="E18" s="28">
        <v>39.0</v>
      </c>
      <c r="F18" s="28">
        <v>1.0</v>
      </c>
      <c r="G18" s="28">
        <v>10.17</v>
      </c>
      <c r="H18" s="28">
        <v>8.0</v>
      </c>
      <c r="I18" s="14"/>
    </row>
    <row r="19">
      <c r="A19" s="15">
        <v>1.0</v>
      </c>
      <c r="B19" s="19"/>
      <c r="C19" s="20" t="s">
        <v>236</v>
      </c>
      <c r="D19" s="23">
        <v>4.0</v>
      </c>
      <c r="E19" s="23">
        <v>37.0</v>
      </c>
      <c r="F19" s="23">
        <v>1.0</v>
      </c>
      <c r="G19" s="23">
        <v>9.25</v>
      </c>
      <c r="H19" s="23">
        <v>10.0</v>
      </c>
      <c r="I19" s="14"/>
    </row>
    <row r="20">
      <c r="A20" s="15">
        <v>1.0</v>
      </c>
      <c r="B20" s="24"/>
      <c r="C20" s="25" t="s">
        <v>282</v>
      </c>
      <c r="D20" s="28">
        <v>4.0</v>
      </c>
      <c r="E20" s="28">
        <v>24.0</v>
      </c>
      <c r="F20" s="28">
        <v>3.0</v>
      </c>
      <c r="G20" s="28">
        <v>6.0</v>
      </c>
      <c r="H20" s="28">
        <v>12.0</v>
      </c>
      <c r="I20" s="14"/>
    </row>
    <row r="21">
      <c r="A21" s="15">
        <v>1.0</v>
      </c>
      <c r="B21" s="19"/>
      <c r="C21" s="20" t="s">
        <v>179</v>
      </c>
      <c r="D21" s="23">
        <v>4.0</v>
      </c>
      <c r="E21" s="23">
        <v>23.0</v>
      </c>
      <c r="F21" s="23">
        <v>3.0</v>
      </c>
      <c r="G21" s="23">
        <v>5.75</v>
      </c>
      <c r="H21" s="23">
        <v>11.0</v>
      </c>
      <c r="I21" s="14"/>
    </row>
    <row r="22">
      <c r="A22" s="15">
        <v>1.0</v>
      </c>
      <c r="B22" s="33" t="s">
        <v>570</v>
      </c>
      <c r="C22" s="14"/>
      <c r="D22" s="14"/>
      <c r="E22" s="14"/>
      <c r="F22" s="14"/>
      <c r="G22" s="14"/>
      <c r="H22" s="14"/>
      <c r="I22" s="14"/>
    </row>
    <row r="23">
      <c r="A23" s="15">
        <v>1.0</v>
      </c>
      <c r="B23" s="34" t="s">
        <v>571</v>
      </c>
      <c r="C23" s="14"/>
      <c r="D23" s="14"/>
      <c r="E23" s="14"/>
      <c r="F23" s="14"/>
      <c r="G23" s="14"/>
      <c r="H23" s="14"/>
      <c r="I23" s="14"/>
    </row>
    <row r="24">
      <c r="A24" s="15">
        <v>1.0</v>
      </c>
      <c r="B24" s="34" t="s">
        <v>573</v>
      </c>
      <c r="C24" s="14"/>
      <c r="D24" s="14"/>
      <c r="E24" s="14"/>
      <c r="F24" s="14"/>
      <c r="G24" s="14"/>
      <c r="H24" s="14"/>
      <c r="I24" s="14"/>
    </row>
    <row r="25">
      <c r="A25" s="15">
        <v>1.0</v>
      </c>
      <c r="B25" s="34" t="s">
        <v>574</v>
      </c>
      <c r="C25" s="14"/>
      <c r="D25" s="14"/>
      <c r="E25" s="14"/>
      <c r="F25" s="14"/>
      <c r="G25" s="14"/>
      <c r="H25" s="14"/>
      <c r="I25" s="14"/>
    </row>
    <row r="26">
      <c r="A26" s="15">
        <v>1.0</v>
      </c>
      <c r="B26" s="34" t="s">
        <v>575</v>
      </c>
      <c r="C26" s="14"/>
      <c r="D26" s="14"/>
      <c r="E26" s="14"/>
      <c r="F26" s="14"/>
      <c r="G26" s="14"/>
      <c r="H26" s="14"/>
      <c r="I26" s="14"/>
    </row>
    <row r="27">
      <c r="A27" s="15">
        <v>1.0</v>
      </c>
      <c r="B27" s="34" t="s">
        <v>576</v>
      </c>
      <c r="C27" s="14"/>
      <c r="D27" s="14"/>
      <c r="E27" s="14"/>
      <c r="F27" s="14"/>
      <c r="G27" s="14"/>
      <c r="H27" s="14"/>
      <c r="I27" s="14"/>
    </row>
    <row r="28">
      <c r="A28" s="15">
        <v>1.0</v>
      </c>
      <c r="B28" s="34" t="s">
        <v>577</v>
      </c>
      <c r="C28" s="14"/>
      <c r="D28" s="14"/>
      <c r="E28" s="14"/>
      <c r="F28" s="14"/>
      <c r="G28" s="14"/>
      <c r="H28" s="14"/>
      <c r="I28" s="14"/>
    </row>
    <row r="29">
      <c r="A29" s="15">
        <v>1.0</v>
      </c>
      <c r="B29" s="34" t="s">
        <v>578</v>
      </c>
      <c r="C29" s="14"/>
      <c r="D29" s="14"/>
      <c r="E29" s="14"/>
      <c r="F29" s="14"/>
      <c r="G29" s="14"/>
      <c r="H29" s="14"/>
      <c r="I29" s="14"/>
    </row>
    <row r="30">
      <c r="A30" s="15">
        <v>1.0</v>
      </c>
      <c r="B30" s="34" t="s">
        <v>579</v>
      </c>
      <c r="C30" s="14"/>
      <c r="D30" s="14"/>
      <c r="E30" s="14"/>
      <c r="F30" s="14"/>
      <c r="G30" s="14"/>
      <c r="H30" s="14"/>
      <c r="I30" s="14"/>
    </row>
    <row r="31">
      <c r="A31" s="15">
        <v>1.0</v>
      </c>
      <c r="B31" s="34" t="s">
        <v>581</v>
      </c>
      <c r="C31" s="14"/>
      <c r="D31" s="14"/>
      <c r="E31" s="14"/>
      <c r="F31" s="14"/>
      <c r="G31" s="14"/>
      <c r="H31" s="14"/>
      <c r="I31" s="14"/>
    </row>
    <row r="32">
      <c r="A32" s="15">
        <v>1.0</v>
      </c>
      <c r="B32" s="13" t="s">
        <v>582</v>
      </c>
      <c r="C32" s="14"/>
      <c r="D32" s="14"/>
      <c r="E32" s="14"/>
      <c r="F32" s="14"/>
      <c r="G32" s="14"/>
      <c r="H32" s="14"/>
      <c r="I32" s="14"/>
    </row>
    <row r="33">
      <c r="A33" s="15">
        <v>1.0</v>
      </c>
      <c r="B33" s="16" t="s">
        <v>511</v>
      </c>
      <c r="D33" s="17"/>
      <c r="E33" s="18" t="s">
        <v>97</v>
      </c>
      <c r="F33" s="18" t="s">
        <v>99</v>
      </c>
      <c r="G33" s="18" t="s">
        <v>517</v>
      </c>
      <c r="H33" s="18" t="s">
        <v>101</v>
      </c>
      <c r="I33" s="18" t="s">
        <v>103</v>
      </c>
    </row>
    <row r="34">
      <c r="A34" s="15">
        <v>1.0</v>
      </c>
      <c r="B34" s="19"/>
      <c r="C34" s="20" t="s">
        <v>218</v>
      </c>
      <c r="D34" s="21" t="s">
        <v>585</v>
      </c>
      <c r="E34" s="22">
        <v>15.0</v>
      </c>
      <c r="F34" s="23">
        <v>18.0</v>
      </c>
      <c r="G34" s="23">
        <v>83.33</v>
      </c>
      <c r="H34" s="23">
        <v>1.0</v>
      </c>
      <c r="I34" s="23">
        <v>1.0</v>
      </c>
    </row>
    <row r="35">
      <c r="A35" s="15">
        <v>1.0</v>
      </c>
      <c r="B35" s="24"/>
      <c r="C35" s="25" t="s">
        <v>152</v>
      </c>
      <c r="D35" s="26" t="s">
        <v>586</v>
      </c>
      <c r="E35" s="27">
        <v>0.0</v>
      </c>
      <c r="F35" s="28">
        <v>2.0</v>
      </c>
      <c r="G35" s="28">
        <v>0.0</v>
      </c>
      <c r="H35" s="28">
        <v>0.0</v>
      </c>
      <c r="I35" s="28">
        <v>0.0</v>
      </c>
    </row>
    <row r="36">
      <c r="A36" s="15">
        <v>1.0</v>
      </c>
      <c r="B36" s="19"/>
      <c r="C36" s="20" t="s">
        <v>228</v>
      </c>
      <c r="D36" s="21" t="s">
        <v>587</v>
      </c>
      <c r="E36" s="22">
        <v>40.0</v>
      </c>
      <c r="F36" s="23">
        <v>29.0</v>
      </c>
      <c r="G36" s="23">
        <v>137.93</v>
      </c>
      <c r="H36" s="23">
        <v>4.0</v>
      </c>
      <c r="I36" s="23">
        <v>1.0</v>
      </c>
    </row>
    <row r="37">
      <c r="A37" s="15">
        <v>1.0</v>
      </c>
      <c r="B37" s="24"/>
      <c r="C37" s="25" t="s">
        <v>210</v>
      </c>
      <c r="D37" s="26" t="s">
        <v>588</v>
      </c>
      <c r="E37" s="27">
        <v>43.0</v>
      </c>
      <c r="F37" s="28">
        <v>29.0</v>
      </c>
      <c r="G37" s="28">
        <v>148.27</v>
      </c>
      <c r="H37" s="28">
        <v>6.0</v>
      </c>
      <c r="I37" s="28">
        <v>1.0</v>
      </c>
    </row>
    <row r="38">
      <c r="A38" s="15">
        <v>1.0</v>
      </c>
      <c r="B38" s="19"/>
      <c r="C38" s="20" t="s">
        <v>282</v>
      </c>
      <c r="D38" s="21" t="s">
        <v>540</v>
      </c>
      <c r="E38" s="22">
        <v>22.0</v>
      </c>
      <c r="F38" s="23">
        <v>20.0</v>
      </c>
      <c r="G38" s="23">
        <v>110.0</v>
      </c>
      <c r="H38" s="23">
        <v>2.0</v>
      </c>
      <c r="I38" s="23">
        <v>0.0</v>
      </c>
    </row>
    <row r="39">
      <c r="A39" s="15">
        <v>1.0</v>
      </c>
      <c r="B39" s="24"/>
      <c r="C39" s="25" t="s">
        <v>189</v>
      </c>
      <c r="D39" s="26" t="s">
        <v>540</v>
      </c>
      <c r="E39" s="27">
        <v>41.0</v>
      </c>
      <c r="F39" s="28">
        <v>22.0</v>
      </c>
      <c r="G39" s="28">
        <v>186.36</v>
      </c>
      <c r="H39" s="28">
        <v>5.0</v>
      </c>
      <c r="I39" s="28">
        <v>2.0</v>
      </c>
    </row>
    <row r="40">
      <c r="A40" s="15">
        <v>1.0</v>
      </c>
      <c r="B40" s="20" t="s">
        <v>550</v>
      </c>
      <c r="D40" s="21" t="s">
        <v>589</v>
      </c>
      <c r="E40" s="22">
        <v>4.0</v>
      </c>
      <c r="F40" s="19"/>
      <c r="G40" s="19"/>
      <c r="H40" s="19"/>
      <c r="I40" s="19"/>
    </row>
    <row r="41">
      <c r="A41" s="15">
        <v>1.0</v>
      </c>
      <c r="B41" s="29" t="s">
        <v>552</v>
      </c>
      <c r="D41" s="30" t="s">
        <v>590</v>
      </c>
      <c r="E41" s="31">
        <v>165.0</v>
      </c>
      <c r="F41" s="32"/>
      <c r="G41" s="32"/>
      <c r="H41" s="32"/>
      <c r="I41" s="32"/>
    </row>
    <row r="42">
      <c r="A42" s="15">
        <v>1.0</v>
      </c>
      <c r="B42" s="35" t="s">
        <v>592</v>
      </c>
      <c r="C42" s="14"/>
      <c r="D42" s="14"/>
      <c r="E42" s="14"/>
      <c r="F42" s="14"/>
      <c r="G42" s="14"/>
      <c r="H42" s="14"/>
      <c r="I42" s="14"/>
    </row>
    <row r="43">
      <c r="A43" s="15">
        <v>1.0</v>
      </c>
      <c r="B43" s="36" t="s">
        <v>594</v>
      </c>
      <c r="C43" s="14"/>
      <c r="D43" s="14"/>
      <c r="E43" s="14"/>
      <c r="F43" s="14"/>
      <c r="G43" s="14"/>
      <c r="H43" s="14"/>
      <c r="I43" s="14"/>
    </row>
    <row r="44">
      <c r="A44" s="15">
        <v>1.0</v>
      </c>
      <c r="B44" s="36" t="s">
        <v>596</v>
      </c>
      <c r="C44" s="14"/>
      <c r="D44" s="14"/>
      <c r="E44" s="14"/>
      <c r="F44" s="14"/>
      <c r="G44" s="14"/>
      <c r="H44" s="14"/>
      <c r="I44" s="14"/>
    </row>
    <row r="45">
      <c r="A45" s="15">
        <v>1.0</v>
      </c>
      <c r="B45" s="36" t="s">
        <v>597</v>
      </c>
      <c r="C45" s="14"/>
      <c r="D45" s="14"/>
      <c r="E45" s="14"/>
      <c r="F45" s="14"/>
      <c r="G45" s="14"/>
      <c r="H45" s="14"/>
      <c r="I45" s="14"/>
    </row>
    <row r="46">
      <c r="A46" s="15">
        <v>1.0</v>
      </c>
      <c r="B46" s="36" t="s">
        <v>598</v>
      </c>
      <c r="C46" s="14"/>
      <c r="D46" s="14"/>
      <c r="E46" s="14"/>
      <c r="F46" s="14"/>
      <c r="G46" s="14"/>
      <c r="H46" s="14"/>
      <c r="I46" s="14"/>
    </row>
    <row r="47">
      <c r="A47" s="15">
        <v>1.0</v>
      </c>
      <c r="B47" s="36" t="s">
        <v>179</v>
      </c>
      <c r="C47" s="14"/>
      <c r="D47" s="14"/>
      <c r="E47" s="14"/>
      <c r="F47" s="14"/>
      <c r="G47" s="14"/>
      <c r="H47" s="14"/>
      <c r="I47" s="14"/>
    </row>
    <row r="48">
      <c r="A48" s="15">
        <v>1.0</v>
      </c>
      <c r="B48" s="16" t="s">
        <v>95</v>
      </c>
      <c r="D48" s="18" t="s">
        <v>560</v>
      </c>
      <c r="E48" s="18" t="s">
        <v>561</v>
      </c>
      <c r="F48" s="18" t="s">
        <v>563</v>
      </c>
      <c r="G48" s="18" t="s">
        <v>565</v>
      </c>
      <c r="H48" s="18" t="s">
        <v>108</v>
      </c>
      <c r="I48" s="14"/>
    </row>
    <row r="49">
      <c r="A49" s="15">
        <v>1.0</v>
      </c>
      <c r="B49" s="19"/>
      <c r="C49" s="20" t="s">
        <v>224</v>
      </c>
      <c r="D49" s="23">
        <v>3.0</v>
      </c>
      <c r="E49" s="23">
        <v>14.0</v>
      </c>
      <c r="F49" s="23">
        <v>1.0</v>
      </c>
      <c r="G49" s="23">
        <v>4.66</v>
      </c>
      <c r="H49" s="23">
        <v>12.0</v>
      </c>
      <c r="I49" s="14"/>
    </row>
    <row r="50">
      <c r="A50" s="15">
        <v>1.0</v>
      </c>
      <c r="B50" s="24"/>
      <c r="C50" s="25" t="s">
        <v>139</v>
      </c>
      <c r="D50" s="28">
        <v>4.0</v>
      </c>
      <c r="E50" s="28">
        <v>29.0</v>
      </c>
      <c r="F50" s="28">
        <v>2.0</v>
      </c>
      <c r="G50" s="28">
        <v>7.25</v>
      </c>
      <c r="H50" s="28">
        <v>12.0</v>
      </c>
      <c r="I50" s="14"/>
    </row>
    <row r="51">
      <c r="A51" s="15">
        <v>1.0</v>
      </c>
      <c r="B51" s="19"/>
      <c r="C51" s="20" t="s">
        <v>235</v>
      </c>
      <c r="D51" s="23">
        <v>2.0</v>
      </c>
      <c r="E51" s="23">
        <v>14.0</v>
      </c>
      <c r="F51" s="23">
        <v>0.0</v>
      </c>
      <c r="G51" s="23">
        <v>7.0</v>
      </c>
      <c r="H51" s="23">
        <v>3.0</v>
      </c>
      <c r="I51" s="14"/>
    </row>
    <row r="52">
      <c r="A52" s="15">
        <v>1.0</v>
      </c>
      <c r="B52" s="24"/>
      <c r="C52" s="25" t="s">
        <v>208</v>
      </c>
      <c r="D52" s="28">
        <v>1.0</v>
      </c>
      <c r="E52" s="28">
        <v>9.0</v>
      </c>
      <c r="F52" s="28">
        <v>0.0</v>
      </c>
      <c r="G52" s="28">
        <v>9.0</v>
      </c>
      <c r="H52" s="28">
        <v>3.0</v>
      </c>
      <c r="I52" s="14"/>
    </row>
    <row r="53">
      <c r="A53" s="15">
        <v>1.0</v>
      </c>
      <c r="B53" s="19"/>
      <c r="C53" s="20" t="s">
        <v>244</v>
      </c>
      <c r="D53" s="23">
        <v>4.0</v>
      </c>
      <c r="E53" s="23">
        <v>49.0</v>
      </c>
      <c r="F53" s="23">
        <v>0.0</v>
      </c>
      <c r="G53" s="23">
        <v>12.25</v>
      </c>
      <c r="H53" s="23">
        <v>6.0</v>
      </c>
      <c r="I53" s="14"/>
    </row>
    <row r="54">
      <c r="A54" s="15">
        <v>1.0</v>
      </c>
      <c r="B54" s="24"/>
      <c r="C54" s="25" t="s">
        <v>252</v>
      </c>
      <c r="D54" s="28">
        <v>2.0</v>
      </c>
      <c r="E54" s="28">
        <v>23.0</v>
      </c>
      <c r="F54" s="28">
        <v>1.0</v>
      </c>
      <c r="G54" s="28">
        <v>11.5</v>
      </c>
      <c r="H54" s="28">
        <v>4.0</v>
      </c>
      <c r="I54" s="14"/>
    </row>
    <row r="55">
      <c r="A55" s="15">
        <v>1.0</v>
      </c>
      <c r="B55" s="19"/>
      <c r="C55" s="20" t="s">
        <v>217</v>
      </c>
      <c r="D55" s="23">
        <v>4.0</v>
      </c>
      <c r="E55" s="23">
        <v>25.0</v>
      </c>
      <c r="F55" s="23">
        <v>0.0</v>
      </c>
      <c r="G55" s="23">
        <v>6.25</v>
      </c>
      <c r="H55" s="23">
        <v>9.0</v>
      </c>
      <c r="I55" s="14"/>
    </row>
    <row r="56">
      <c r="A56" s="15">
        <v>1.0</v>
      </c>
      <c r="B56" s="33" t="s">
        <v>570</v>
      </c>
      <c r="C56" s="14"/>
      <c r="D56" s="14"/>
      <c r="E56" s="14"/>
      <c r="F56" s="14"/>
      <c r="G56" s="14"/>
      <c r="H56" s="14"/>
      <c r="I56" s="14"/>
    </row>
    <row r="57">
      <c r="A57" s="15">
        <v>1.0</v>
      </c>
      <c r="B57" s="34" t="s">
        <v>599</v>
      </c>
      <c r="C57" s="14"/>
      <c r="D57" s="14"/>
      <c r="E57" s="14"/>
      <c r="F57" s="14"/>
      <c r="G57" s="14"/>
      <c r="H57" s="14"/>
      <c r="I57" s="14"/>
    </row>
    <row r="58">
      <c r="A58" s="15">
        <v>1.0</v>
      </c>
      <c r="B58" s="34" t="s">
        <v>600</v>
      </c>
      <c r="C58" s="14"/>
      <c r="D58" s="14"/>
      <c r="E58" s="14"/>
      <c r="F58" s="14"/>
      <c r="G58" s="14"/>
      <c r="H58" s="14"/>
      <c r="I58" s="14"/>
    </row>
    <row r="59">
      <c r="A59" s="15">
        <v>1.0</v>
      </c>
      <c r="B59" s="34" t="s">
        <v>601</v>
      </c>
      <c r="C59" s="14"/>
      <c r="D59" s="14"/>
      <c r="E59" s="14"/>
      <c r="F59" s="14"/>
      <c r="G59" s="14"/>
      <c r="H59" s="14"/>
      <c r="I59" s="14"/>
    </row>
    <row r="60">
      <c r="A60" s="15">
        <v>1.0</v>
      </c>
      <c r="B60" s="34" t="s">
        <v>602</v>
      </c>
      <c r="C60" s="14"/>
      <c r="D60" s="14"/>
      <c r="E60" s="14"/>
      <c r="F60" s="14"/>
      <c r="G60" s="14"/>
      <c r="H60" s="14"/>
      <c r="I60" s="14"/>
    </row>
    <row r="61">
      <c r="A61" s="15">
        <v>1.0</v>
      </c>
      <c r="B61" s="14"/>
      <c r="C61" s="14"/>
      <c r="D61" s="14"/>
      <c r="E61" s="14"/>
      <c r="F61" s="14"/>
      <c r="G61" s="14"/>
      <c r="H61" s="14"/>
      <c r="I61" s="14"/>
    </row>
    <row r="62">
      <c r="A62" s="15">
        <v>2.0</v>
      </c>
      <c r="B62" s="37" t="s">
        <v>603</v>
      </c>
      <c r="C62" s="14"/>
      <c r="D62" s="14"/>
      <c r="E62" s="14"/>
      <c r="F62" s="14"/>
      <c r="G62" s="14"/>
      <c r="H62" s="14"/>
      <c r="I62" s="14"/>
    </row>
    <row r="63">
      <c r="A63" s="15">
        <v>2.0</v>
      </c>
      <c r="B63" s="38" t="s">
        <v>511</v>
      </c>
      <c r="D63" s="39"/>
      <c r="E63" s="40" t="s">
        <v>97</v>
      </c>
      <c r="F63" s="40" t="s">
        <v>99</v>
      </c>
      <c r="G63" s="40" t="s">
        <v>517</v>
      </c>
      <c r="H63" s="40" t="s">
        <v>101</v>
      </c>
      <c r="I63" s="40" t="s">
        <v>103</v>
      </c>
    </row>
    <row r="64">
      <c r="A64" s="15">
        <v>2.0</v>
      </c>
      <c r="B64" s="41"/>
      <c r="C64" s="42" t="s">
        <v>338</v>
      </c>
      <c r="D64" s="43" t="s">
        <v>611</v>
      </c>
      <c r="E64" s="44">
        <v>51.0</v>
      </c>
      <c r="F64" s="45">
        <v>16.0</v>
      </c>
      <c r="G64" s="45">
        <v>318.75</v>
      </c>
      <c r="H64" s="45">
        <v>6.0</v>
      </c>
      <c r="I64" s="45">
        <v>4.0</v>
      </c>
    </row>
    <row r="65">
      <c r="A65" s="15">
        <v>2.0</v>
      </c>
      <c r="B65" s="46"/>
      <c r="C65" s="47" t="s">
        <v>349</v>
      </c>
      <c r="D65" s="48" t="s">
        <v>627</v>
      </c>
      <c r="E65" s="49">
        <v>7.0</v>
      </c>
      <c r="F65" s="50">
        <v>5.0</v>
      </c>
      <c r="G65" s="50">
        <v>140.0</v>
      </c>
      <c r="H65" s="50">
        <v>0.0</v>
      </c>
      <c r="I65" s="50">
        <v>1.0</v>
      </c>
    </row>
    <row r="66">
      <c r="A66" s="15">
        <v>2.0</v>
      </c>
      <c r="B66" s="41"/>
      <c r="C66" s="42" t="s">
        <v>353</v>
      </c>
      <c r="D66" s="43" t="s">
        <v>637</v>
      </c>
      <c r="E66" s="44">
        <v>12.0</v>
      </c>
      <c r="F66" s="45">
        <v>22.0</v>
      </c>
      <c r="G66" s="45">
        <v>54.54</v>
      </c>
      <c r="H66" s="45">
        <v>2.0</v>
      </c>
      <c r="I66" s="45">
        <v>0.0</v>
      </c>
    </row>
    <row r="67">
      <c r="A67" s="15">
        <v>2.0</v>
      </c>
      <c r="B67" s="46"/>
      <c r="C67" s="47" t="s">
        <v>359</v>
      </c>
      <c r="D67" s="48" t="s">
        <v>639</v>
      </c>
      <c r="E67" s="49">
        <v>50.0</v>
      </c>
      <c r="F67" s="50">
        <v>33.0</v>
      </c>
      <c r="G67" s="50">
        <v>151.51</v>
      </c>
      <c r="H67" s="50">
        <v>5.0</v>
      </c>
      <c r="I67" s="50">
        <v>2.0</v>
      </c>
    </row>
    <row r="68">
      <c r="A68" s="15">
        <v>2.0</v>
      </c>
      <c r="B68" s="41"/>
      <c r="C68" s="42" t="s">
        <v>367</v>
      </c>
      <c r="D68" s="43" t="s">
        <v>540</v>
      </c>
      <c r="E68" s="44">
        <v>24.0</v>
      </c>
      <c r="F68" s="45">
        <v>23.0</v>
      </c>
      <c r="G68" s="45">
        <v>104.34</v>
      </c>
      <c r="H68" s="45">
        <v>1.0</v>
      </c>
      <c r="I68" s="45">
        <v>0.0</v>
      </c>
    </row>
    <row r="69">
      <c r="A69" s="15">
        <v>2.0</v>
      </c>
      <c r="B69" s="46"/>
      <c r="C69" s="47" t="s">
        <v>373</v>
      </c>
      <c r="D69" s="48" t="s">
        <v>540</v>
      </c>
      <c r="E69" s="49">
        <v>22.0</v>
      </c>
      <c r="F69" s="50">
        <v>15.0</v>
      </c>
      <c r="G69" s="50">
        <v>146.66</v>
      </c>
      <c r="H69" s="50">
        <v>2.0</v>
      </c>
      <c r="I69" s="50">
        <v>0.0</v>
      </c>
    </row>
    <row r="70">
      <c r="A70" s="15">
        <v>2.0</v>
      </c>
      <c r="B70" s="42" t="s">
        <v>550</v>
      </c>
      <c r="D70" s="43" t="s">
        <v>646</v>
      </c>
      <c r="E70" s="44">
        <v>1.0</v>
      </c>
      <c r="F70" s="41"/>
      <c r="G70" s="41"/>
      <c r="H70" s="41"/>
      <c r="I70" s="41"/>
    </row>
    <row r="71">
      <c r="A71" s="15">
        <v>2.0</v>
      </c>
      <c r="B71" s="51" t="s">
        <v>552</v>
      </c>
      <c r="D71" s="52" t="s">
        <v>651</v>
      </c>
      <c r="E71" s="53">
        <v>167.0</v>
      </c>
      <c r="F71" s="54"/>
      <c r="G71" s="54"/>
      <c r="H71" s="54"/>
      <c r="I71" s="54"/>
    </row>
    <row r="72">
      <c r="A72" s="15">
        <v>2.0</v>
      </c>
      <c r="B72" s="55" t="s">
        <v>592</v>
      </c>
      <c r="C72" s="14"/>
      <c r="D72" s="14"/>
      <c r="E72" s="14"/>
      <c r="F72" s="14"/>
      <c r="G72" s="14"/>
      <c r="H72" s="14"/>
      <c r="I72" s="14"/>
    </row>
    <row r="73">
      <c r="A73" s="15">
        <v>2.0</v>
      </c>
      <c r="B73" s="56" t="s">
        <v>668</v>
      </c>
      <c r="C73" s="14"/>
      <c r="D73" s="14"/>
      <c r="E73" s="14"/>
      <c r="F73" s="14"/>
      <c r="G73" s="14"/>
      <c r="H73" s="14"/>
      <c r="I73" s="14"/>
    </row>
    <row r="74">
      <c r="A74" s="15">
        <v>2.0</v>
      </c>
      <c r="B74" s="56" t="s">
        <v>674</v>
      </c>
      <c r="C74" s="14"/>
      <c r="D74" s="14"/>
      <c r="E74" s="14"/>
      <c r="F74" s="14"/>
      <c r="G74" s="14"/>
      <c r="H74" s="14"/>
      <c r="I74" s="14"/>
    </row>
    <row r="75">
      <c r="A75" s="15">
        <v>2.0</v>
      </c>
      <c r="B75" s="56" t="s">
        <v>677</v>
      </c>
      <c r="C75" s="14"/>
      <c r="D75" s="14"/>
      <c r="E75" s="14"/>
      <c r="F75" s="14"/>
      <c r="G75" s="14"/>
      <c r="H75" s="14"/>
      <c r="I75" s="14"/>
    </row>
    <row r="76">
      <c r="A76" s="15">
        <v>2.0</v>
      </c>
      <c r="B76" s="56" t="s">
        <v>680</v>
      </c>
      <c r="C76" s="14"/>
      <c r="D76" s="14"/>
      <c r="E76" s="14"/>
      <c r="F76" s="14"/>
      <c r="G76" s="14"/>
      <c r="H76" s="14"/>
      <c r="I76" s="14"/>
    </row>
    <row r="77">
      <c r="A77" s="15">
        <v>2.0</v>
      </c>
      <c r="B77" s="56" t="s">
        <v>418</v>
      </c>
      <c r="C77" s="14"/>
      <c r="D77" s="14"/>
      <c r="E77" s="14"/>
      <c r="F77" s="14"/>
      <c r="G77" s="14"/>
      <c r="H77" s="14"/>
      <c r="I77" s="14"/>
    </row>
    <row r="78">
      <c r="A78" s="15">
        <v>2.0</v>
      </c>
      <c r="B78" s="38" t="s">
        <v>95</v>
      </c>
      <c r="D78" s="40" t="s">
        <v>560</v>
      </c>
      <c r="E78" s="40" t="s">
        <v>561</v>
      </c>
      <c r="F78" s="40" t="s">
        <v>563</v>
      </c>
      <c r="G78" s="40" t="s">
        <v>565</v>
      </c>
      <c r="H78" s="40" t="s">
        <v>108</v>
      </c>
      <c r="I78" s="14"/>
    </row>
    <row r="79">
      <c r="A79" s="15">
        <v>2.0</v>
      </c>
      <c r="B79" s="41"/>
      <c r="C79" s="42" t="s">
        <v>361</v>
      </c>
      <c r="D79" s="45">
        <v>3.5</v>
      </c>
      <c r="E79" s="45">
        <v>34.0</v>
      </c>
      <c r="F79" s="45">
        <v>1.0</v>
      </c>
      <c r="G79" s="45">
        <v>8.86</v>
      </c>
      <c r="H79" s="45">
        <v>11.0</v>
      </c>
      <c r="I79" s="14"/>
    </row>
    <row r="80">
      <c r="A80" s="15">
        <v>2.0</v>
      </c>
      <c r="B80" s="46"/>
      <c r="C80" s="47" t="s">
        <v>340</v>
      </c>
      <c r="D80" s="50">
        <v>2.0</v>
      </c>
      <c r="E80" s="50">
        <v>26.0</v>
      </c>
      <c r="F80" s="50">
        <v>0.0</v>
      </c>
      <c r="G80" s="50">
        <v>13.0</v>
      </c>
      <c r="H80" s="50">
        <v>3.0</v>
      </c>
      <c r="I80" s="14"/>
    </row>
    <row r="81">
      <c r="A81" s="15">
        <v>2.0</v>
      </c>
      <c r="B81" s="41"/>
      <c r="C81" s="42" t="s">
        <v>391</v>
      </c>
      <c r="D81" s="45">
        <v>4.0</v>
      </c>
      <c r="E81" s="45">
        <v>46.0</v>
      </c>
      <c r="F81" s="45">
        <v>0.0</v>
      </c>
      <c r="G81" s="45">
        <v>11.5</v>
      </c>
      <c r="H81" s="45">
        <v>4.0</v>
      </c>
      <c r="I81" s="14"/>
    </row>
    <row r="82">
      <c r="A82" s="15">
        <v>2.0</v>
      </c>
      <c r="B82" s="46"/>
      <c r="C82" s="47" t="s">
        <v>397</v>
      </c>
      <c r="D82" s="50">
        <v>3.0</v>
      </c>
      <c r="E82" s="50">
        <v>25.0</v>
      </c>
      <c r="F82" s="50">
        <v>1.0</v>
      </c>
      <c r="G82" s="50">
        <v>8.33</v>
      </c>
      <c r="H82" s="50">
        <v>8.0</v>
      </c>
      <c r="I82" s="14"/>
    </row>
    <row r="83">
      <c r="A83" s="15">
        <v>2.0</v>
      </c>
      <c r="B83" s="41"/>
      <c r="C83" s="42" t="s">
        <v>405</v>
      </c>
      <c r="D83" s="45">
        <v>2.0</v>
      </c>
      <c r="E83" s="45">
        <v>12.0</v>
      </c>
      <c r="F83" s="45">
        <v>1.0</v>
      </c>
      <c r="G83" s="45">
        <v>6.0</v>
      </c>
      <c r="H83" s="45">
        <v>6.0</v>
      </c>
      <c r="I83" s="14"/>
    </row>
    <row r="84">
      <c r="A84" s="15">
        <v>2.0</v>
      </c>
      <c r="B84" s="46"/>
      <c r="C84" s="47" t="s">
        <v>411</v>
      </c>
      <c r="D84" s="50">
        <v>4.0</v>
      </c>
      <c r="E84" s="50">
        <v>24.0</v>
      </c>
      <c r="F84" s="50">
        <v>1.0</v>
      </c>
      <c r="G84" s="50">
        <v>6.0</v>
      </c>
      <c r="H84" s="50">
        <v>9.0</v>
      </c>
      <c r="I84" s="14"/>
    </row>
    <row r="85">
      <c r="A85" s="15">
        <v>2.0</v>
      </c>
      <c r="B85" s="57" t="s">
        <v>570</v>
      </c>
      <c r="C85" s="14"/>
      <c r="D85" s="14"/>
      <c r="E85" s="14"/>
      <c r="F85" s="14"/>
      <c r="G85" s="14"/>
      <c r="H85" s="14"/>
      <c r="I85" s="14"/>
    </row>
    <row r="86">
      <c r="A86" s="15">
        <v>2.0</v>
      </c>
      <c r="B86" s="58" t="s">
        <v>704</v>
      </c>
      <c r="C86" s="14"/>
      <c r="D86" s="14"/>
      <c r="E86" s="14"/>
      <c r="F86" s="14"/>
      <c r="G86" s="14"/>
      <c r="H86" s="14"/>
      <c r="I86" s="14"/>
    </row>
    <row r="87">
      <c r="A87" s="15">
        <v>2.0</v>
      </c>
      <c r="B87" s="58" t="s">
        <v>709</v>
      </c>
      <c r="C87" s="14"/>
      <c r="D87" s="14"/>
      <c r="E87" s="14"/>
      <c r="F87" s="14"/>
      <c r="G87" s="14"/>
      <c r="H87" s="14"/>
      <c r="I87" s="14"/>
    </row>
    <row r="88">
      <c r="A88" s="15">
        <v>2.0</v>
      </c>
      <c r="B88" s="58" t="s">
        <v>711</v>
      </c>
      <c r="C88" s="14"/>
      <c r="D88" s="14"/>
      <c r="E88" s="14"/>
      <c r="F88" s="14"/>
      <c r="G88" s="14"/>
      <c r="H88" s="14"/>
      <c r="I88" s="14"/>
    </row>
    <row r="89">
      <c r="A89" s="15">
        <v>2.0</v>
      </c>
      <c r="B89" s="58" t="s">
        <v>714</v>
      </c>
      <c r="C89" s="14"/>
      <c r="D89" s="14"/>
      <c r="E89" s="14"/>
      <c r="F89" s="14"/>
      <c r="G89" s="14"/>
      <c r="H89" s="14"/>
      <c r="I89" s="14"/>
    </row>
    <row r="90">
      <c r="A90" s="15">
        <v>2.0</v>
      </c>
      <c r="B90" s="37" t="s">
        <v>715</v>
      </c>
      <c r="C90" s="14"/>
      <c r="D90" s="14"/>
      <c r="E90" s="14"/>
      <c r="F90" s="14"/>
      <c r="G90" s="14"/>
      <c r="H90" s="14"/>
      <c r="I90" s="14"/>
    </row>
    <row r="91">
      <c r="A91" s="15">
        <v>2.0</v>
      </c>
      <c r="B91" s="38" t="s">
        <v>511</v>
      </c>
      <c r="D91" s="39"/>
      <c r="E91" s="40" t="s">
        <v>97</v>
      </c>
      <c r="F91" s="40" t="s">
        <v>99</v>
      </c>
      <c r="G91" s="40" t="s">
        <v>517</v>
      </c>
      <c r="H91" s="40" t="s">
        <v>101</v>
      </c>
      <c r="I91" s="40" t="s">
        <v>103</v>
      </c>
    </row>
    <row r="92">
      <c r="A92" s="15">
        <v>2.0</v>
      </c>
      <c r="B92" s="41"/>
      <c r="C92" s="42" t="s">
        <v>416</v>
      </c>
      <c r="D92" s="43" t="s">
        <v>721</v>
      </c>
      <c r="E92" s="44">
        <v>4.0</v>
      </c>
      <c r="F92" s="45">
        <v>6.0</v>
      </c>
      <c r="G92" s="45">
        <v>66.66</v>
      </c>
      <c r="H92" s="45">
        <v>0.0</v>
      </c>
      <c r="I92" s="45">
        <v>0.0</v>
      </c>
    </row>
    <row r="93">
      <c r="A93" s="15">
        <v>2.0</v>
      </c>
      <c r="B93" s="46"/>
      <c r="C93" s="47" t="s">
        <v>424</v>
      </c>
      <c r="D93" s="48" t="s">
        <v>723</v>
      </c>
      <c r="E93" s="49">
        <v>55.0</v>
      </c>
      <c r="F93" s="50">
        <v>42.0</v>
      </c>
      <c r="G93" s="50">
        <v>130.95</v>
      </c>
      <c r="H93" s="50">
        <v>5.0</v>
      </c>
      <c r="I93" s="50">
        <v>1.0</v>
      </c>
    </row>
    <row r="94">
      <c r="A94" s="15">
        <v>2.0</v>
      </c>
      <c r="B94" s="41"/>
      <c r="C94" s="42" t="s">
        <v>430</v>
      </c>
      <c r="D94" s="43" t="s">
        <v>726</v>
      </c>
      <c r="E94" s="44">
        <v>11.0</v>
      </c>
      <c r="F94" s="45">
        <v>11.0</v>
      </c>
      <c r="G94" s="45">
        <v>100.0</v>
      </c>
      <c r="H94" s="45">
        <v>0.0</v>
      </c>
      <c r="I94" s="45">
        <v>1.0</v>
      </c>
    </row>
    <row r="95">
      <c r="A95" s="15">
        <v>2.0</v>
      </c>
      <c r="B95" s="46"/>
      <c r="C95" s="47" t="s">
        <v>354</v>
      </c>
      <c r="D95" s="48" t="s">
        <v>730</v>
      </c>
      <c r="E95" s="49">
        <v>13.0</v>
      </c>
      <c r="F95" s="50">
        <v>13.0</v>
      </c>
      <c r="G95" s="50">
        <v>100.0</v>
      </c>
      <c r="H95" s="50">
        <v>0.0</v>
      </c>
      <c r="I95" s="50">
        <v>0.0</v>
      </c>
    </row>
    <row r="96">
      <c r="A96" s="15">
        <v>2.0</v>
      </c>
      <c r="B96" s="41"/>
      <c r="C96" s="42" t="s">
        <v>438</v>
      </c>
      <c r="D96" s="43" t="s">
        <v>733</v>
      </c>
      <c r="E96" s="44">
        <v>28.0</v>
      </c>
      <c r="F96" s="45">
        <v>13.0</v>
      </c>
      <c r="G96" s="45">
        <v>215.38</v>
      </c>
      <c r="H96" s="45">
        <v>4.0</v>
      </c>
      <c r="I96" s="45">
        <v>1.0</v>
      </c>
    </row>
    <row r="97">
      <c r="A97" s="15">
        <v>2.0</v>
      </c>
      <c r="B97" s="46"/>
      <c r="C97" s="47" t="s">
        <v>411</v>
      </c>
      <c r="D97" s="48" t="s">
        <v>737</v>
      </c>
      <c r="E97" s="49">
        <v>9.0</v>
      </c>
      <c r="F97" s="50">
        <v>7.0</v>
      </c>
      <c r="G97" s="50">
        <v>128.57</v>
      </c>
      <c r="H97" s="50">
        <v>1.0</v>
      </c>
      <c r="I97" s="50">
        <v>0.0</v>
      </c>
    </row>
    <row r="98">
      <c r="A98" s="15">
        <v>2.0</v>
      </c>
      <c r="B98" s="41"/>
      <c r="C98" s="42" t="s">
        <v>397</v>
      </c>
      <c r="D98" s="43" t="s">
        <v>540</v>
      </c>
      <c r="E98" s="44">
        <v>27.0</v>
      </c>
      <c r="F98" s="45">
        <v>16.0</v>
      </c>
      <c r="G98" s="45">
        <v>168.75</v>
      </c>
      <c r="H98" s="45">
        <v>1.0</v>
      </c>
      <c r="I98" s="45">
        <v>1.0</v>
      </c>
    </row>
    <row r="99">
      <c r="A99" s="15">
        <v>2.0</v>
      </c>
      <c r="B99" s="46"/>
      <c r="C99" s="47" t="s">
        <v>405</v>
      </c>
      <c r="D99" s="48" t="s">
        <v>746</v>
      </c>
      <c r="E99" s="49">
        <v>13.0</v>
      </c>
      <c r="F99" s="50">
        <v>13.0</v>
      </c>
      <c r="G99" s="50">
        <v>100.0</v>
      </c>
      <c r="H99" s="50">
        <v>0.0</v>
      </c>
      <c r="I99" s="50">
        <v>1.0</v>
      </c>
    </row>
    <row r="100">
      <c r="A100" s="15">
        <v>2.0</v>
      </c>
      <c r="B100" s="42" t="s">
        <v>550</v>
      </c>
      <c r="D100" s="43" t="s">
        <v>749</v>
      </c>
      <c r="E100" s="44">
        <v>6.0</v>
      </c>
      <c r="F100" s="41"/>
      <c r="G100" s="41"/>
      <c r="H100" s="41"/>
      <c r="I100" s="41"/>
    </row>
    <row r="101">
      <c r="A101" s="15">
        <v>2.0</v>
      </c>
      <c r="B101" s="51" t="s">
        <v>552</v>
      </c>
      <c r="D101" s="52" t="s">
        <v>750</v>
      </c>
      <c r="E101" s="53">
        <v>166.0</v>
      </c>
      <c r="F101" s="54"/>
      <c r="G101" s="54"/>
      <c r="H101" s="54"/>
      <c r="I101" s="54"/>
    </row>
    <row r="102">
      <c r="A102" s="15">
        <v>2.0</v>
      </c>
      <c r="B102" s="55" t="s">
        <v>592</v>
      </c>
      <c r="C102" s="14"/>
      <c r="D102" s="14"/>
      <c r="E102" s="14"/>
      <c r="F102" s="14"/>
      <c r="G102" s="14"/>
      <c r="H102" s="14"/>
      <c r="I102" s="14"/>
    </row>
    <row r="103">
      <c r="A103" s="15">
        <v>2.0</v>
      </c>
      <c r="B103" s="56" t="s">
        <v>754</v>
      </c>
      <c r="C103" s="14"/>
      <c r="D103" s="14"/>
      <c r="E103" s="14"/>
      <c r="F103" s="14"/>
      <c r="G103" s="14"/>
      <c r="H103" s="14"/>
      <c r="I103" s="14"/>
    </row>
    <row r="104">
      <c r="A104" s="15">
        <v>2.0</v>
      </c>
      <c r="B104" s="56" t="s">
        <v>758</v>
      </c>
      <c r="C104" s="14"/>
      <c r="D104" s="14"/>
      <c r="E104" s="14"/>
      <c r="F104" s="14"/>
      <c r="G104" s="14"/>
      <c r="H104" s="14"/>
      <c r="I104" s="14"/>
    </row>
    <row r="105">
      <c r="A105" s="15">
        <v>2.0</v>
      </c>
      <c r="B105" s="56" t="s">
        <v>340</v>
      </c>
      <c r="C105" s="14"/>
      <c r="D105" s="14"/>
      <c r="E105" s="14"/>
      <c r="F105" s="14"/>
      <c r="G105" s="14"/>
      <c r="H105" s="14"/>
      <c r="I105" s="14"/>
    </row>
    <row r="106">
      <c r="A106" s="15">
        <v>2.0</v>
      </c>
      <c r="B106" s="38" t="s">
        <v>95</v>
      </c>
      <c r="D106" s="40" t="s">
        <v>560</v>
      </c>
      <c r="E106" s="40" t="s">
        <v>561</v>
      </c>
      <c r="F106" s="40" t="s">
        <v>563</v>
      </c>
      <c r="G106" s="40" t="s">
        <v>565</v>
      </c>
      <c r="H106" s="40" t="s">
        <v>108</v>
      </c>
      <c r="I106" s="14"/>
    </row>
    <row r="107">
      <c r="A107" s="15">
        <v>2.0</v>
      </c>
      <c r="B107" s="41"/>
      <c r="C107" s="42" t="s">
        <v>442</v>
      </c>
      <c r="D107" s="45">
        <v>4.0</v>
      </c>
      <c r="E107" s="45">
        <v>23.0</v>
      </c>
      <c r="F107" s="45">
        <v>1.0</v>
      </c>
      <c r="G107" s="45">
        <v>5.75</v>
      </c>
      <c r="H107" s="45">
        <v>4.0</v>
      </c>
      <c r="I107" s="14"/>
    </row>
    <row r="108">
      <c r="A108" s="15">
        <v>2.0</v>
      </c>
      <c r="B108" s="46"/>
      <c r="C108" s="47" t="s">
        <v>444</v>
      </c>
      <c r="D108" s="50">
        <v>4.0</v>
      </c>
      <c r="E108" s="50">
        <v>33.0</v>
      </c>
      <c r="F108" s="50">
        <v>2.0</v>
      </c>
      <c r="G108" s="50">
        <v>8.25</v>
      </c>
      <c r="H108" s="50">
        <v>5.0</v>
      </c>
      <c r="I108" s="14"/>
    </row>
    <row r="109">
      <c r="A109" s="15">
        <v>2.0</v>
      </c>
      <c r="B109" s="41"/>
      <c r="C109" s="42" t="s">
        <v>418</v>
      </c>
      <c r="D109" s="45">
        <v>4.0</v>
      </c>
      <c r="E109" s="45">
        <v>28.0</v>
      </c>
      <c r="F109" s="45">
        <v>2.0</v>
      </c>
      <c r="G109" s="45">
        <v>7.0</v>
      </c>
      <c r="H109" s="45">
        <v>9.0</v>
      </c>
      <c r="I109" s="14"/>
    </row>
    <row r="110">
      <c r="A110" s="15">
        <v>2.0</v>
      </c>
      <c r="B110" s="46"/>
      <c r="C110" s="47" t="s">
        <v>436</v>
      </c>
      <c r="D110" s="50">
        <v>3.0</v>
      </c>
      <c r="E110" s="50">
        <v>35.0</v>
      </c>
      <c r="F110" s="50">
        <v>1.0</v>
      </c>
      <c r="G110" s="50">
        <v>11.66</v>
      </c>
      <c r="H110" s="50">
        <v>3.0</v>
      </c>
      <c r="I110" s="14"/>
    </row>
    <row r="111">
      <c r="A111" s="15">
        <v>2.0</v>
      </c>
      <c r="B111" s="41"/>
      <c r="C111" s="42" t="s">
        <v>439</v>
      </c>
      <c r="D111" s="45">
        <v>4.0</v>
      </c>
      <c r="E111" s="45">
        <v>38.0</v>
      </c>
      <c r="F111" s="45">
        <v>0.0</v>
      </c>
      <c r="G111" s="45">
        <v>9.5</v>
      </c>
      <c r="H111" s="45">
        <v>7.0</v>
      </c>
      <c r="I111" s="14"/>
    </row>
    <row r="112">
      <c r="A112" s="15">
        <v>2.0</v>
      </c>
      <c r="B112" s="46"/>
      <c r="C112" s="47" t="s">
        <v>373</v>
      </c>
      <c r="D112" s="50">
        <v>1.0</v>
      </c>
      <c r="E112" s="50">
        <v>7.0</v>
      </c>
      <c r="F112" s="50">
        <v>0.0</v>
      </c>
      <c r="G112" s="50">
        <v>7.0</v>
      </c>
      <c r="H112" s="50">
        <v>0.0</v>
      </c>
      <c r="I112" s="14"/>
    </row>
    <row r="113">
      <c r="A113" s="15">
        <v>2.0</v>
      </c>
      <c r="B113" s="57" t="s">
        <v>570</v>
      </c>
      <c r="C113" s="14"/>
      <c r="D113" s="14"/>
      <c r="E113" s="14"/>
      <c r="F113" s="14"/>
      <c r="G113" s="14"/>
      <c r="H113" s="14"/>
      <c r="I113" s="14"/>
    </row>
    <row r="114">
      <c r="A114" s="15">
        <v>2.0</v>
      </c>
      <c r="B114" s="58" t="s">
        <v>778</v>
      </c>
      <c r="C114" s="14"/>
      <c r="D114" s="14"/>
      <c r="E114" s="14"/>
      <c r="F114" s="14"/>
      <c r="G114" s="14"/>
      <c r="H114" s="14"/>
      <c r="I114" s="14"/>
    </row>
    <row r="115">
      <c r="A115" s="15">
        <v>2.0</v>
      </c>
      <c r="B115" s="58" t="s">
        <v>780</v>
      </c>
      <c r="C115" s="14"/>
      <c r="D115" s="14"/>
      <c r="E115" s="14"/>
      <c r="F115" s="14"/>
      <c r="G115" s="14"/>
      <c r="H115" s="14"/>
      <c r="I115" s="14"/>
    </row>
    <row r="116">
      <c r="A116" s="15">
        <v>2.0</v>
      </c>
      <c r="B116" s="58" t="s">
        <v>784</v>
      </c>
      <c r="C116" s="14"/>
      <c r="D116" s="14"/>
      <c r="E116" s="14"/>
      <c r="F116" s="14"/>
      <c r="G116" s="14"/>
      <c r="H116" s="14"/>
      <c r="I116" s="14"/>
    </row>
    <row r="117">
      <c r="A117" s="15">
        <v>2.0</v>
      </c>
      <c r="B117" s="58" t="s">
        <v>786</v>
      </c>
      <c r="C117" s="14"/>
      <c r="D117" s="14"/>
      <c r="E117" s="14"/>
      <c r="F117" s="14"/>
      <c r="G117" s="14"/>
      <c r="H117" s="14"/>
      <c r="I117" s="14"/>
    </row>
    <row r="118">
      <c r="A118" s="15">
        <v>2.0</v>
      </c>
      <c r="B118" s="58" t="s">
        <v>789</v>
      </c>
      <c r="C118" s="14"/>
      <c r="D118" s="14"/>
      <c r="E118" s="14"/>
      <c r="F118" s="14"/>
      <c r="G118" s="14"/>
      <c r="H118" s="14"/>
      <c r="I118" s="14"/>
    </row>
    <row r="119">
      <c r="A119" s="15">
        <v>2.0</v>
      </c>
      <c r="B119" s="58" t="s">
        <v>791</v>
      </c>
      <c r="C119" s="14"/>
      <c r="D119" s="14"/>
      <c r="E119" s="14"/>
      <c r="F119" s="14"/>
      <c r="G119" s="14"/>
      <c r="H119" s="14"/>
      <c r="I119" s="14"/>
    </row>
    <row r="120">
      <c r="A120" s="15">
        <v>2.0</v>
      </c>
      <c r="B120" s="58" t="s">
        <v>794</v>
      </c>
      <c r="C120" s="14"/>
      <c r="D120" s="14"/>
      <c r="E120" s="14"/>
      <c r="F120" s="14"/>
      <c r="G120" s="14"/>
      <c r="H120" s="14"/>
      <c r="I120" s="14"/>
    </row>
    <row r="121">
      <c r="A121" s="15">
        <v>2.0</v>
      </c>
      <c r="B121" s="59"/>
      <c r="C121" s="14"/>
      <c r="D121" s="14"/>
      <c r="E121" s="14"/>
      <c r="F121" s="14"/>
      <c r="G121" s="14"/>
      <c r="H121" s="14"/>
      <c r="I121" s="14"/>
    </row>
    <row r="122">
      <c r="A122" s="15">
        <v>3.0</v>
      </c>
      <c r="B122" s="37" t="s">
        <v>803</v>
      </c>
      <c r="C122" s="14"/>
      <c r="D122" s="14"/>
      <c r="E122" s="14"/>
      <c r="F122" s="14"/>
      <c r="G122" s="14"/>
      <c r="H122" s="14"/>
      <c r="I122" s="14"/>
    </row>
    <row r="123">
      <c r="A123" s="15">
        <v>3.0</v>
      </c>
      <c r="B123" s="38" t="s">
        <v>511</v>
      </c>
      <c r="D123" s="39"/>
      <c r="E123" s="40" t="s">
        <v>97</v>
      </c>
      <c r="F123" s="40" t="s">
        <v>99</v>
      </c>
      <c r="G123" s="40" t="s">
        <v>517</v>
      </c>
      <c r="H123" s="40" t="s">
        <v>101</v>
      </c>
      <c r="I123" s="40" t="s">
        <v>103</v>
      </c>
    </row>
    <row r="124">
      <c r="A124" s="15">
        <v>3.0</v>
      </c>
      <c r="B124" s="41"/>
      <c r="C124" s="42" t="s">
        <v>450</v>
      </c>
      <c r="D124" s="43" t="s">
        <v>810</v>
      </c>
      <c r="E124" s="44">
        <v>50.0</v>
      </c>
      <c r="F124" s="45">
        <v>19.0</v>
      </c>
      <c r="G124" s="45">
        <v>263.15</v>
      </c>
      <c r="H124" s="45">
        <v>4.0</v>
      </c>
      <c r="I124" s="45">
        <v>5.0</v>
      </c>
    </row>
    <row r="125">
      <c r="A125" s="15">
        <v>3.0</v>
      </c>
      <c r="B125" s="46"/>
      <c r="C125" s="47" t="s">
        <v>455</v>
      </c>
      <c r="D125" s="48" t="s">
        <v>812</v>
      </c>
      <c r="E125" s="49">
        <v>5.0</v>
      </c>
      <c r="F125" s="50">
        <v>8.0</v>
      </c>
      <c r="G125" s="50">
        <v>62.5</v>
      </c>
      <c r="H125" s="50">
        <v>1.0</v>
      </c>
      <c r="I125" s="50">
        <v>0.0</v>
      </c>
    </row>
    <row r="126">
      <c r="A126" s="15">
        <v>3.0</v>
      </c>
      <c r="B126" s="41"/>
      <c r="C126" s="42" t="s">
        <v>456</v>
      </c>
      <c r="D126" s="43" t="s">
        <v>816</v>
      </c>
      <c r="E126" s="44">
        <v>13.0</v>
      </c>
      <c r="F126" s="45">
        <v>12.0</v>
      </c>
      <c r="G126" s="45">
        <v>108.33</v>
      </c>
      <c r="H126" s="45">
        <v>0.0</v>
      </c>
      <c r="I126" s="45">
        <v>1.0</v>
      </c>
    </row>
    <row r="127">
      <c r="A127" s="15">
        <v>3.0</v>
      </c>
      <c r="B127" s="46"/>
      <c r="C127" s="47" t="s">
        <v>460</v>
      </c>
      <c r="D127" s="48" t="s">
        <v>818</v>
      </c>
      <c r="E127" s="49">
        <v>34.0</v>
      </c>
      <c r="F127" s="50">
        <v>25.0</v>
      </c>
      <c r="G127" s="50">
        <v>136.0</v>
      </c>
      <c r="H127" s="50">
        <v>2.0</v>
      </c>
      <c r="I127" s="50">
        <v>2.0</v>
      </c>
    </row>
    <row r="128">
      <c r="A128" s="15">
        <v>3.0</v>
      </c>
      <c r="B128" s="41"/>
      <c r="C128" s="42" t="s">
        <v>464</v>
      </c>
      <c r="D128" s="43" t="s">
        <v>540</v>
      </c>
      <c r="E128" s="44">
        <v>35.0</v>
      </c>
      <c r="F128" s="45">
        <v>29.0</v>
      </c>
      <c r="G128" s="45">
        <v>120.68</v>
      </c>
      <c r="H128" s="45">
        <v>4.0</v>
      </c>
      <c r="I128" s="45">
        <v>0.0</v>
      </c>
    </row>
    <row r="129">
      <c r="A129" s="15">
        <v>3.0</v>
      </c>
      <c r="B129" s="46"/>
      <c r="C129" s="47" t="s">
        <v>467</v>
      </c>
      <c r="D129" s="48" t="s">
        <v>821</v>
      </c>
      <c r="E129" s="49">
        <v>6.0</v>
      </c>
      <c r="F129" s="50">
        <v>6.0</v>
      </c>
      <c r="G129" s="50">
        <v>100.0</v>
      </c>
      <c r="H129" s="50">
        <v>1.0</v>
      </c>
      <c r="I129" s="50">
        <v>0.0</v>
      </c>
    </row>
    <row r="130">
      <c r="A130" s="15">
        <v>3.0</v>
      </c>
      <c r="B130" s="41"/>
      <c r="C130" s="42" t="s">
        <v>470</v>
      </c>
      <c r="D130" s="43" t="s">
        <v>812</v>
      </c>
      <c r="E130" s="44">
        <v>15.0</v>
      </c>
      <c r="F130" s="45">
        <v>11.0</v>
      </c>
      <c r="G130" s="45">
        <v>136.36</v>
      </c>
      <c r="H130" s="45">
        <v>2.0</v>
      </c>
      <c r="I130" s="45">
        <v>1.0</v>
      </c>
    </row>
    <row r="131">
      <c r="A131" s="15">
        <v>3.0</v>
      </c>
      <c r="B131" s="46"/>
      <c r="C131" s="47" t="s">
        <v>473</v>
      </c>
      <c r="D131" s="48" t="s">
        <v>540</v>
      </c>
      <c r="E131" s="49">
        <v>6.0</v>
      </c>
      <c r="F131" s="50">
        <v>3.0</v>
      </c>
      <c r="G131" s="50">
        <v>200.0</v>
      </c>
      <c r="H131" s="50">
        <v>1.0</v>
      </c>
      <c r="I131" s="50">
        <v>0.0</v>
      </c>
    </row>
    <row r="132">
      <c r="A132" s="15">
        <v>3.0</v>
      </c>
      <c r="B132" s="42" t="s">
        <v>550</v>
      </c>
      <c r="D132" s="43" t="s">
        <v>827</v>
      </c>
      <c r="E132" s="44">
        <v>13.0</v>
      </c>
      <c r="F132" s="41"/>
      <c r="G132" s="41"/>
      <c r="H132" s="41"/>
      <c r="I132" s="41"/>
    </row>
    <row r="133">
      <c r="A133" s="15">
        <v>3.0</v>
      </c>
      <c r="B133" s="51" t="s">
        <v>552</v>
      </c>
      <c r="D133" s="52" t="s">
        <v>830</v>
      </c>
      <c r="E133" s="53">
        <v>177.0</v>
      </c>
      <c r="F133" s="54"/>
      <c r="G133" s="54"/>
      <c r="H133" s="54"/>
      <c r="I133" s="54"/>
    </row>
    <row r="134">
      <c r="A134" s="15">
        <v>3.0</v>
      </c>
      <c r="B134" s="55" t="s">
        <v>592</v>
      </c>
      <c r="C134" s="14"/>
      <c r="D134" s="14"/>
      <c r="E134" s="14"/>
      <c r="F134" s="14"/>
      <c r="G134" s="14"/>
      <c r="H134" s="14"/>
      <c r="I134" s="14"/>
    </row>
    <row r="135">
      <c r="A135" s="15">
        <v>3.0</v>
      </c>
      <c r="B135" s="56" t="s">
        <v>831</v>
      </c>
      <c r="C135" s="14"/>
      <c r="D135" s="14"/>
      <c r="E135" s="14"/>
      <c r="F135" s="14"/>
      <c r="G135" s="14"/>
      <c r="H135" s="14"/>
      <c r="I135" s="14"/>
    </row>
    <row r="136">
      <c r="A136" s="15">
        <v>3.0</v>
      </c>
      <c r="B136" s="56" t="s">
        <v>833</v>
      </c>
      <c r="C136" s="14"/>
      <c r="D136" s="14"/>
      <c r="E136" s="14"/>
      <c r="F136" s="14"/>
      <c r="G136" s="14"/>
      <c r="H136" s="14"/>
      <c r="I136" s="14"/>
    </row>
    <row r="137">
      <c r="A137" s="15">
        <v>3.0</v>
      </c>
      <c r="B137" s="56" t="s">
        <v>493</v>
      </c>
      <c r="C137" s="14"/>
      <c r="D137" s="14"/>
      <c r="E137" s="14"/>
      <c r="F137" s="14"/>
      <c r="G137" s="14"/>
      <c r="H137" s="14"/>
      <c r="I137" s="14"/>
    </row>
    <row r="138">
      <c r="A138" s="15">
        <v>3.0</v>
      </c>
      <c r="B138" s="38" t="s">
        <v>95</v>
      </c>
      <c r="D138" s="40" t="s">
        <v>560</v>
      </c>
      <c r="E138" s="40" t="s">
        <v>561</v>
      </c>
      <c r="F138" s="40" t="s">
        <v>563</v>
      </c>
      <c r="G138" s="40" t="s">
        <v>565</v>
      </c>
      <c r="H138" s="40" t="s">
        <v>108</v>
      </c>
      <c r="I138" s="14"/>
    </row>
    <row r="139">
      <c r="A139" s="15">
        <v>3.0</v>
      </c>
      <c r="B139" s="41"/>
      <c r="C139" s="42" t="s">
        <v>475</v>
      </c>
      <c r="D139" s="45">
        <v>3.0</v>
      </c>
      <c r="E139" s="45">
        <v>29.0</v>
      </c>
      <c r="F139" s="45">
        <v>0.0</v>
      </c>
      <c r="G139" s="45">
        <v>9.66</v>
      </c>
      <c r="H139" s="45">
        <v>6.0</v>
      </c>
      <c r="I139" s="14"/>
    </row>
    <row r="140">
      <c r="A140" s="15">
        <v>3.0</v>
      </c>
      <c r="B140" s="46"/>
      <c r="C140" s="47" t="s">
        <v>477</v>
      </c>
      <c r="D140" s="50">
        <v>4.0</v>
      </c>
      <c r="E140" s="50">
        <v>36.0</v>
      </c>
      <c r="F140" s="50">
        <v>3.0</v>
      </c>
      <c r="G140" s="50">
        <v>9.0</v>
      </c>
      <c r="H140" s="50">
        <v>15.0</v>
      </c>
      <c r="I140" s="14"/>
    </row>
    <row r="141">
      <c r="A141" s="15">
        <v>3.0</v>
      </c>
      <c r="B141" s="41"/>
      <c r="C141" s="42" t="s">
        <v>461</v>
      </c>
      <c r="D141" s="45">
        <v>4.0</v>
      </c>
      <c r="E141" s="45">
        <v>48.0</v>
      </c>
      <c r="F141" s="45">
        <v>1.0</v>
      </c>
      <c r="G141" s="45">
        <v>12.0</v>
      </c>
      <c r="H141" s="45">
        <v>4.0</v>
      </c>
      <c r="I141" s="14"/>
    </row>
    <row r="142">
      <c r="A142" s="15">
        <v>3.0</v>
      </c>
      <c r="B142" s="46"/>
      <c r="C142" s="47" t="s">
        <v>481</v>
      </c>
      <c r="D142" s="50">
        <v>4.0</v>
      </c>
      <c r="E142" s="50">
        <v>27.0</v>
      </c>
      <c r="F142" s="50">
        <v>2.0</v>
      </c>
      <c r="G142" s="50">
        <v>6.75</v>
      </c>
      <c r="H142" s="50">
        <v>13.0</v>
      </c>
      <c r="I142" s="14"/>
    </row>
    <row r="143">
      <c r="A143" s="15">
        <v>3.0</v>
      </c>
      <c r="B143" s="41"/>
      <c r="C143" s="42" t="s">
        <v>483</v>
      </c>
      <c r="D143" s="45">
        <v>3.5</v>
      </c>
      <c r="E143" s="45">
        <v>34.0</v>
      </c>
      <c r="F143" s="45">
        <v>0.0</v>
      </c>
      <c r="G143" s="45">
        <v>8.86</v>
      </c>
      <c r="H143" s="45">
        <v>6.0</v>
      </c>
      <c r="I143" s="14"/>
    </row>
    <row r="144">
      <c r="A144" s="15">
        <v>3.0</v>
      </c>
      <c r="B144" s="57" t="s">
        <v>570</v>
      </c>
      <c r="C144" s="14"/>
      <c r="D144" s="14"/>
      <c r="E144" s="14"/>
      <c r="F144" s="14"/>
      <c r="G144" s="14"/>
      <c r="H144" s="14"/>
      <c r="I144" s="14"/>
    </row>
    <row r="145">
      <c r="A145" s="15">
        <v>3.0</v>
      </c>
      <c r="B145" s="58" t="s">
        <v>860</v>
      </c>
      <c r="C145" s="14"/>
      <c r="D145" s="14"/>
      <c r="E145" s="14"/>
      <c r="F145" s="14"/>
      <c r="G145" s="14"/>
      <c r="H145" s="14"/>
      <c r="I145" s="14"/>
    </row>
    <row r="146">
      <c r="A146" s="15">
        <v>3.0</v>
      </c>
      <c r="B146" s="58" t="s">
        <v>861</v>
      </c>
      <c r="C146" s="14"/>
      <c r="D146" s="14"/>
      <c r="E146" s="14"/>
      <c r="F146" s="14"/>
      <c r="G146" s="14"/>
      <c r="H146" s="14"/>
      <c r="I146" s="14"/>
    </row>
    <row r="147">
      <c r="A147" s="15">
        <v>3.0</v>
      </c>
      <c r="B147" s="58" t="s">
        <v>862</v>
      </c>
      <c r="C147" s="14"/>
      <c r="D147" s="14"/>
      <c r="E147" s="14"/>
      <c r="F147" s="14"/>
      <c r="G147" s="14"/>
      <c r="H147" s="14"/>
      <c r="I147" s="14"/>
    </row>
    <row r="148">
      <c r="A148" s="15">
        <v>3.0</v>
      </c>
      <c r="B148" s="58" t="s">
        <v>863</v>
      </c>
      <c r="C148" s="14"/>
      <c r="D148" s="14"/>
      <c r="E148" s="14"/>
      <c r="F148" s="14"/>
      <c r="G148" s="14"/>
      <c r="H148" s="14"/>
      <c r="I148" s="14"/>
    </row>
    <row r="149">
      <c r="A149" s="15">
        <v>3.0</v>
      </c>
      <c r="B149" s="58" t="s">
        <v>864</v>
      </c>
      <c r="C149" s="14"/>
      <c r="D149" s="14"/>
      <c r="E149" s="14"/>
      <c r="F149" s="14"/>
      <c r="G149" s="14"/>
      <c r="H149" s="14"/>
      <c r="I149" s="14"/>
    </row>
    <row r="150">
      <c r="A150" s="15">
        <v>3.0</v>
      </c>
      <c r="B150" s="58" t="s">
        <v>865</v>
      </c>
      <c r="C150" s="14"/>
      <c r="D150" s="14"/>
      <c r="E150" s="14"/>
      <c r="F150" s="14"/>
      <c r="G150" s="14"/>
      <c r="H150" s="14"/>
      <c r="I150" s="14"/>
    </row>
    <row r="151">
      <c r="A151" s="15">
        <v>3.0</v>
      </c>
      <c r="B151" s="61" t="s">
        <v>867</v>
      </c>
      <c r="C151" s="14"/>
      <c r="D151" s="14"/>
      <c r="E151" s="14"/>
      <c r="F151" s="14"/>
      <c r="G151" s="14"/>
      <c r="H151" s="14"/>
      <c r="I151" s="14"/>
    </row>
    <row r="152">
      <c r="A152" s="15">
        <v>3.0</v>
      </c>
      <c r="B152" s="38" t="s">
        <v>511</v>
      </c>
      <c r="D152" s="39"/>
      <c r="E152" s="40" t="s">
        <v>97</v>
      </c>
      <c r="F152" s="40" t="s">
        <v>99</v>
      </c>
      <c r="G152" s="40" t="s">
        <v>517</v>
      </c>
      <c r="H152" s="40" t="s">
        <v>101</v>
      </c>
      <c r="I152" s="40" t="s">
        <v>103</v>
      </c>
    </row>
    <row r="153">
      <c r="A153" s="15">
        <v>3.0</v>
      </c>
      <c r="B153" s="41"/>
      <c r="C153" s="42" t="s">
        <v>457</v>
      </c>
      <c r="D153" s="43" t="s">
        <v>871</v>
      </c>
      <c r="E153" s="44">
        <v>43.0</v>
      </c>
      <c r="F153" s="45">
        <v>27.0</v>
      </c>
      <c r="G153" s="45">
        <v>159.25</v>
      </c>
      <c r="H153" s="45">
        <v>6.0</v>
      </c>
      <c r="I153" s="45">
        <v>2.0</v>
      </c>
    </row>
    <row r="154">
      <c r="A154" s="15">
        <v>3.0</v>
      </c>
      <c r="B154" s="46"/>
      <c r="C154" s="47" t="s">
        <v>468</v>
      </c>
      <c r="D154" s="48" t="s">
        <v>872</v>
      </c>
      <c r="E154" s="49">
        <v>4.0</v>
      </c>
      <c r="F154" s="50">
        <v>4.0</v>
      </c>
      <c r="G154" s="50">
        <v>100.0</v>
      </c>
      <c r="H154" s="50">
        <v>1.0</v>
      </c>
      <c r="I154" s="50">
        <v>0.0</v>
      </c>
    </row>
    <row r="155">
      <c r="A155" s="15">
        <v>3.0</v>
      </c>
      <c r="B155" s="41"/>
      <c r="C155" s="42" t="s">
        <v>490</v>
      </c>
      <c r="D155" s="43" t="s">
        <v>873</v>
      </c>
      <c r="E155" s="44">
        <v>31.0</v>
      </c>
      <c r="F155" s="45">
        <v>33.0</v>
      </c>
      <c r="G155" s="45">
        <v>93.93</v>
      </c>
      <c r="H155" s="45">
        <v>1.0</v>
      </c>
      <c r="I155" s="45">
        <v>1.0</v>
      </c>
    </row>
    <row r="156">
      <c r="A156" s="15">
        <v>3.0</v>
      </c>
      <c r="B156" s="46"/>
      <c r="C156" s="47" t="s">
        <v>140</v>
      </c>
      <c r="D156" s="48" t="s">
        <v>874</v>
      </c>
      <c r="E156" s="49">
        <v>44.0</v>
      </c>
      <c r="F156" s="50">
        <v>23.0</v>
      </c>
      <c r="G156" s="50">
        <v>191.3</v>
      </c>
      <c r="H156" s="50">
        <v>1.0</v>
      </c>
      <c r="I156" s="50">
        <v>5.0</v>
      </c>
    </row>
    <row r="157">
      <c r="A157" s="15">
        <v>3.0</v>
      </c>
      <c r="B157" s="41"/>
      <c r="C157" s="42" t="s">
        <v>495</v>
      </c>
      <c r="D157" s="43" t="s">
        <v>875</v>
      </c>
      <c r="E157" s="44">
        <v>6.0</v>
      </c>
      <c r="F157" s="45">
        <v>10.0</v>
      </c>
      <c r="G157" s="45">
        <v>60.0</v>
      </c>
      <c r="H157" s="45">
        <v>0.0</v>
      </c>
      <c r="I157" s="45">
        <v>0.0</v>
      </c>
    </row>
    <row r="158">
      <c r="A158" s="15">
        <v>3.0</v>
      </c>
      <c r="B158" s="46"/>
      <c r="C158" s="47" t="s">
        <v>497</v>
      </c>
      <c r="D158" s="48" t="s">
        <v>876</v>
      </c>
      <c r="E158" s="49">
        <v>37.0</v>
      </c>
      <c r="F158" s="50">
        <v>18.0</v>
      </c>
      <c r="G158" s="50">
        <v>205.55</v>
      </c>
      <c r="H158" s="50">
        <v>4.0</v>
      </c>
      <c r="I158" s="50">
        <v>2.0</v>
      </c>
    </row>
    <row r="159">
      <c r="A159" s="15">
        <v>3.0</v>
      </c>
      <c r="B159" s="41"/>
      <c r="C159" s="42" t="s">
        <v>477</v>
      </c>
      <c r="D159" s="43" t="s">
        <v>877</v>
      </c>
      <c r="E159" s="44">
        <v>5.0</v>
      </c>
      <c r="F159" s="45">
        <v>5.0</v>
      </c>
      <c r="G159" s="45">
        <v>100.0</v>
      </c>
      <c r="H159" s="45">
        <v>1.0</v>
      </c>
      <c r="I159" s="45">
        <v>0.0</v>
      </c>
    </row>
    <row r="160">
      <c r="A160" s="15">
        <v>3.0</v>
      </c>
      <c r="B160" s="46"/>
      <c r="C160" s="47" t="s">
        <v>461</v>
      </c>
      <c r="D160" s="48" t="s">
        <v>540</v>
      </c>
      <c r="E160" s="49">
        <v>0.0</v>
      </c>
      <c r="F160" s="50">
        <v>0.0</v>
      </c>
      <c r="G160" s="50">
        <v>0.0</v>
      </c>
      <c r="H160" s="50">
        <v>0.0</v>
      </c>
      <c r="I160" s="50">
        <v>0.0</v>
      </c>
    </row>
    <row r="161">
      <c r="A161" s="15">
        <v>3.0</v>
      </c>
      <c r="B161" s="42" t="s">
        <v>550</v>
      </c>
      <c r="D161" s="43" t="s">
        <v>878</v>
      </c>
      <c r="E161" s="44">
        <v>6.0</v>
      </c>
      <c r="F161" s="41"/>
      <c r="G161" s="41"/>
      <c r="H161" s="41"/>
      <c r="I161" s="41"/>
    </row>
    <row r="162">
      <c r="A162" s="15">
        <v>3.0</v>
      </c>
      <c r="B162" s="51" t="s">
        <v>552</v>
      </c>
      <c r="D162" s="52" t="s">
        <v>750</v>
      </c>
      <c r="E162" s="53">
        <v>176.0</v>
      </c>
      <c r="F162" s="54"/>
      <c r="G162" s="54"/>
      <c r="H162" s="54"/>
      <c r="I162" s="54"/>
    </row>
    <row r="163">
      <c r="A163" s="15">
        <v>3.0</v>
      </c>
      <c r="B163" s="55" t="s">
        <v>592</v>
      </c>
      <c r="C163" s="14"/>
      <c r="D163" s="14"/>
      <c r="E163" s="14"/>
      <c r="F163" s="14"/>
      <c r="G163" s="14"/>
      <c r="H163" s="14"/>
      <c r="I163" s="14"/>
    </row>
    <row r="164">
      <c r="A164" s="15">
        <v>3.0</v>
      </c>
      <c r="B164" s="56" t="s">
        <v>879</v>
      </c>
      <c r="C164" s="14"/>
      <c r="D164" s="14"/>
      <c r="E164" s="14"/>
      <c r="F164" s="14"/>
      <c r="G164" s="14"/>
      <c r="H164" s="14"/>
      <c r="I164" s="14"/>
    </row>
    <row r="165">
      <c r="A165" s="15">
        <v>3.0</v>
      </c>
      <c r="B165" s="56" t="s">
        <v>880</v>
      </c>
      <c r="C165" s="14"/>
      <c r="D165" s="14"/>
      <c r="E165" s="14"/>
      <c r="F165" s="14"/>
      <c r="G165" s="14"/>
      <c r="H165" s="14"/>
      <c r="I165" s="14"/>
    </row>
    <row r="166">
      <c r="A166" s="15">
        <v>3.0</v>
      </c>
      <c r="B166" s="56" t="s">
        <v>483</v>
      </c>
      <c r="C166" s="14"/>
      <c r="D166" s="14"/>
      <c r="E166" s="14"/>
      <c r="F166" s="14"/>
      <c r="G166" s="14"/>
      <c r="H166" s="14"/>
      <c r="I166" s="14"/>
    </row>
    <row r="167">
      <c r="A167" s="15">
        <v>3.0</v>
      </c>
      <c r="B167" s="38" t="s">
        <v>95</v>
      </c>
      <c r="D167" s="40" t="s">
        <v>560</v>
      </c>
      <c r="E167" s="40" t="s">
        <v>561</v>
      </c>
      <c r="F167" s="40" t="s">
        <v>563</v>
      </c>
      <c r="G167" s="40" t="s">
        <v>565</v>
      </c>
      <c r="H167" s="40" t="s">
        <v>108</v>
      </c>
      <c r="I167" s="14"/>
    </row>
    <row r="168">
      <c r="A168" s="15">
        <v>3.0</v>
      </c>
      <c r="B168" s="41"/>
      <c r="C168" s="42" t="s">
        <v>473</v>
      </c>
      <c r="D168" s="45">
        <v>2.0</v>
      </c>
      <c r="E168" s="45">
        <v>30.0</v>
      </c>
      <c r="F168" s="45">
        <v>2.0</v>
      </c>
      <c r="G168" s="45">
        <v>15.0</v>
      </c>
      <c r="H168" s="45">
        <v>6.0</v>
      </c>
      <c r="I168" s="14"/>
    </row>
    <row r="169">
      <c r="A169" s="15">
        <v>3.0</v>
      </c>
      <c r="B169" s="46"/>
      <c r="C169" s="47" t="s">
        <v>500</v>
      </c>
      <c r="D169" s="50">
        <v>4.0</v>
      </c>
      <c r="E169" s="50">
        <v>31.0</v>
      </c>
      <c r="F169" s="50">
        <v>1.0</v>
      </c>
      <c r="G169" s="50">
        <v>7.75</v>
      </c>
      <c r="H169" s="50">
        <v>10.0</v>
      </c>
      <c r="I169" s="14"/>
    </row>
    <row r="170">
      <c r="A170" s="15">
        <v>3.0</v>
      </c>
      <c r="B170" s="41"/>
      <c r="C170" s="42" t="s">
        <v>498</v>
      </c>
      <c r="D170" s="45">
        <v>3.0</v>
      </c>
      <c r="E170" s="45">
        <v>33.0</v>
      </c>
      <c r="F170" s="45">
        <v>0.0</v>
      </c>
      <c r="G170" s="45">
        <v>11.0</v>
      </c>
      <c r="H170" s="45">
        <v>4.0</v>
      </c>
      <c r="I170" s="14"/>
    </row>
    <row r="171">
      <c r="A171" s="15">
        <v>3.0</v>
      </c>
      <c r="B171" s="46"/>
      <c r="C171" s="47" t="s">
        <v>450</v>
      </c>
      <c r="D171" s="50">
        <v>4.0</v>
      </c>
      <c r="E171" s="50">
        <v>30.0</v>
      </c>
      <c r="F171" s="50">
        <v>1.0</v>
      </c>
      <c r="G171" s="50">
        <v>7.5</v>
      </c>
      <c r="H171" s="50">
        <v>9.0</v>
      </c>
      <c r="I171" s="14"/>
    </row>
    <row r="172">
      <c r="A172" s="15">
        <v>3.0</v>
      </c>
      <c r="B172" s="41"/>
      <c r="C172" s="42" t="s">
        <v>493</v>
      </c>
      <c r="D172" s="45">
        <v>4.0</v>
      </c>
      <c r="E172" s="45">
        <v>30.0</v>
      </c>
      <c r="F172" s="45">
        <v>1.0</v>
      </c>
      <c r="G172" s="45">
        <v>7.5</v>
      </c>
      <c r="H172" s="45">
        <v>12.0</v>
      </c>
      <c r="I172" s="14"/>
    </row>
    <row r="173">
      <c r="A173" s="15">
        <v>3.0</v>
      </c>
      <c r="B173" s="46"/>
      <c r="C173" s="47" t="s">
        <v>470</v>
      </c>
      <c r="D173" s="50">
        <v>2.0</v>
      </c>
      <c r="E173" s="50">
        <v>10.0</v>
      </c>
      <c r="F173" s="50">
        <v>0.0</v>
      </c>
      <c r="G173" s="50">
        <v>5.0</v>
      </c>
      <c r="H173" s="50">
        <v>2.0</v>
      </c>
      <c r="I173" s="14"/>
    </row>
    <row r="174">
      <c r="A174" s="15">
        <v>3.0</v>
      </c>
      <c r="B174" s="41"/>
      <c r="C174" s="42" t="s">
        <v>460</v>
      </c>
      <c r="D174" s="45">
        <v>1.0</v>
      </c>
      <c r="E174" s="45">
        <v>11.0</v>
      </c>
      <c r="F174" s="45">
        <v>2.0</v>
      </c>
      <c r="G174" s="45">
        <v>11.0</v>
      </c>
      <c r="H174" s="45">
        <v>3.0</v>
      </c>
      <c r="I174" s="14"/>
    </row>
    <row r="175">
      <c r="A175" s="15">
        <v>3.0</v>
      </c>
      <c r="B175" s="57" t="s">
        <v>570</v>
      </c>
      <c r="C175" s="14"/>
      <c r="D175" s="14"/>
      <c r="E175" s="14"/>
      <c r="F175" s="14"/>
      <c r="G175" s="14"/>
      <c r="H175" s="14"/>
      <c r="I175" s="14"/>
    </row>
    <row r="176">
      <c r="A176" s="15">
        <v>3.0</v>
      </c>
      <c r="B176" s="58" t="s">
        <v>883</v>
      </c>
      <c r="C176" s="14"/>
      <c r="D176" s="14"/>
      <c r="E176" s="14"/>
      <c r="F176" s="14"/>
      <c r="G176" s="14"/>
      <c r="H176" s="14"/>
      <c r="I176" s="14"/>
    </row>
    <row r="177">
      <c r="A177" s="15">
        <v>3.0</v>
      </c>
      <c r="B177" s="58" t="s">
        <v>884</v>
      </c>
      <c r="C177" s="14"/>
      <c r="D177" s="14"/>
      <c r="E177" s="14"/>
      <c r="F177" s="14"/>
      <c r="G177" s="14"/>
      <c r="H177" s="14"/>
      <c r="I177" s="14"/>
    </row>
    <row r="178">
      <c r="A178" s="15">
        <v>3.0</v>
      </c>
      <c r="B178" s="58" t="s">
        <v>885</v>
      </c>
      <c r="C178" s="14"/>
      <c r="D178" s="14"/>
      <c r="E178" s="14"/>
      <c r="F178" s="14"/>
      <c r="G178" s="14"/>
      <c r="H178" s="14"/>
      <c r="I178" s="14"/>
    </row>
    <row r="179">
      <c r="A179" s="15">
        <v>3.0</v>
      </c>
      <c r="B179" s="58" t="s">
        <v>886</v>
      </c>
      <c r="C179" s="14"/>
      <c r="D179" s="14"/>
      <c r="E179" s="14"/>
      <c r="F179" s="14"/>
      <c r="G179" s="14"/>
      <c r="H179" s="14"/>
      <c r="I179" s="14"/>
    </row>
    <row r="180">
      <c r="A180" s="15">
        <v>3.0</v>
      </c>
      <c r="B180" s="58" t="s">
        <v>887</v>
      </c>
      <c r="C180" s="14"/>
      <c r="D180" s="14"/>
      <c r="E180" s="14"/>
      <c r="F180" s="14"/>
      <c r="G180" s="14"/>
      <c r="H180" s="14"/>
      <c r="I180" s="14"/>
    </row>
    <row r="181">
      <c r="A181" s="15">
        <v>3.0</v>
      </c>
      <c r="B181" s="58" t="s">
        <v>888</v>
      </c>
      <c r="C181" s="14"/>
      <c r="D181" s="14"/>
      <c r="E181" s="14"/>
      <c r="F181" s="14"/>
      <c r="G181" s="14"/>
      <c r="H181" s="14"/>
      <c r="I181" s="14"/>
    </row>
    <row r="182">
      <c r="A182" s="15">
        <v>3.0</v>
      </c>
      <c r="B182" s="58" t="s">
        <v>889</v>
      </c>
      <c r="C182" s="14"/>
      <c r="D182" s="14"/>
      <c r="E182" s="14"/>
      <c r="F182" s="14"/>
      <c r="G182" s="14"/>
      <c r="H182" s="14"/>
      <c r="I182" s="14"/>
    </row>
    <row r="183">
      <c r="A183" s="15">
        <v>3.0</v>
      </c>
      <c r="B183" s="14"/>
      <c r="C183" s="14"/>
      <c r="D183" s="14"/>
      <c r="E183" s="14"/>
      <c r="F183" s="14"/>
      <c r="G183" s="14"/>
      <c r="H183" s="14"/>
      <c r="I183" s="14"/>
    </row>
    <row r="184">
      <c r="A184" s="15">
        <v>4.0</v>
      </c>
      <c r="B184" s="37" t="s">
        <v>890</v>
      </c>
      <c r="C184" s="14"/>
      <c r="D184" s="14"/>
      <c r="E184" s="14"/>
      <c r="F184" s="14"/>
      <c r="G184" s="14"/>
      <c r="H184" s="14"/>
      <c r="I184" s="14"/>
    </row>
    <row r="185">
      <c r="A185" s="15">
        <v>4.0</v>
      </c>
      <c r="B185" s="38" t="s">
        <v>511</v>
      </c>
      <c r="D185" s="39"/>
      <c r="E185" s="40" t="s">
        <v>97</v>
      </c>
      <c r="F185" s="40" t="s">
        <v>99</v>
      </c>
      <c r="G185" s="40" t="s">
        <v>517</v>
      </c>
      <c r="H185" s="40" t="s">
        <v>101</v>
      </c>
      <c r="I185" s="40" t="s">
        <v>103</v>
      </c>
    </row>
    <row r="186">
      <c r="A186" s="15">
        <v>4.0</v>
      </c>
      <c r="B186" s="41"/>
      <c r="C186" s="42" t="s">
        <v>504</v>
      </c>
      <c r="D186" s="43" t="s">
        <v>893</v>
      </c>
      <c r="E186" s="44">
        <v>5.0</v>
      </c>
      <c r="F186" s="45">
        <v>5.0</v>
      </c>
      <c r="G186" s="45">
        <v>100.0</v>
      </c>
      <c r="H186" s="45">
        <v>1.0</v>
      </c>
      <c r="I186" s="45">
        <v>0.0</v>
      </c>
    </row>
    <row r="187">
      <c r="A187" s="15">
        <v>4.0</v>
      </c>
      <c r="B187" s="46"/>
      <c r="C187" s="47" t="s">
        <v>508</v>
      </c>
      <c r="D187" s="48" t="s">
        <v>540</v>
      </c>
      <c r="E187" s="49">
        <v>78.0</v>
      </c>
      <c r="F187" s="50">
        <v>57.0</v>
      </c>
      <c r="G187" s="50">
        <v>136.84</v>
      </c>
      <c r="H187" s="50">
        <v>13.0</v>
      </c>
      <c r="I187" s="50">
        <v>1.0</v>
      </c>
    </row>
    <row r="188">
      <c r="A188" s="15">
        <v>4.0</v>
      </c>
      <c r="B188" s="41"/>
      <c r="C188" s="42" t="s">
        <v>510</v>
      </c>
      <c r="D188" s="43" t="s">
        <v>540</v>
      </c>
      <c r="E188" s="44">
        <v>36.0</v>
      </c>
      <c r="F188" s="45">
        <v>35.0</v>
      </c>
      <c r="G188" s="45">
        <v>102.85</v>
      </c>
      <c r="H188" s="45">
        <v>3.0</v>
      </c>
      <c r="I188" s="45">
        <v>1.0</v>
      </c>
    </row>
    <row r="189">
      <c r="A189" s="15">
        <v>4.0</v>
      </c>
      <c r="B189" s="47" t="s">
        <v>550</v>
      </c>
      <c r="D189" s="48" t="s">
        <v>894</v>
      </c>
      <c r="E189" s="49">
        <v>8.0</v>
      </c>
      <c r="F189" s="46"/>
      <c r="G189" s="46"/>
      <c r="H189" s="46"/>
      <c r="I189" s="46"/>
    </row>
    <row r="190">
      <c r="A190" s="15">
        <v>4.0</v>
      </c>
      <c r="B190" s="51" t="s">
        <v>552</v>
      </c>
      <c r="D190" s="52" t="s">
        <v>895</v>
      </c>
      <c r="E190" s="53">
        <v>127.0</v>
      </c>
      <c r="F190" s="54"/>
      <c r="G190" s="54"/>
      <c r="H190" s="54"/>
      <c r="I190" s="54"/>
    </row>
    <row r="191">
      <c r="A191" s="15">
        <v>4.0</v>
      </c>
      <c r="B191" s="55" t="s">
        <v>592</v>
      </c>
      <c r="C191" s="14"/>
      <c r="D191" s="14"/>
      <c r="E191" s="14"/>
      <c r="F191" s="14"/>
      <c r="G191" s="14"/>
      <c r="H191" s="14"/>
      <c r="I191" s="14"/>
    </row>
    <row r="192">
      <c r="A192" s="15">
        <v>4.0</v>
      </c>
      <c r="B192" s="56" t="s">
        <v>896</v>
      </c>
      <c r="C192" s="14"/>
      <c r="D192" s="14"/>
      <c r="E192" s="14"/>
      <c r="F192" s="14"/>
      <c r="G192" s="14"/>
      <c r="H192" s="14"/>
      <c r="I192" s="14"/>
    </row>
    <row r="193">
      <c r="A193" s="15">
        <v>4.0</v>
      </c>
      <c r="B193" s="56" t="s">
        <v>897</v>
      </c>
      <c r="C193" s="14"/>
      <c r="D193" s="14"/>
      <c r="E193" s="14"/>
      <c r="F193" s="14"/>
      <c r="G193" s="14"/>
      <c r="H193" s="14"/>
      <c r="I193" s="14"/>
    </row>
    <row r="194">
      <c r="A194" s="15">
        <v>4.0</v>
      </c>
      <c r="B194" s="56" t="s">
        <v>898</v>
      </c>
      <c r="C194" s="14"/>
      <c r="D194" s="14"/>
      <c r="E194" s="14"/>
      <c r="F194" s="14"/>
      <c r="G194" s="14"/>
      <c r="H194" s="14"/>
      <c r="I194" s="14"/>
    </row>
    <row r="195">
      <c r="A195" s="15">
        <v>4.0</v>
      </c>
      <c r="B195" s="56" t="s">
        <v>899</v>
      </c>
      <c r="C195" s="14"/>
      <c r="D195" s="14"/>
      <c r="E195" s="14"/>
      <c r="F195" s="14"/>
      <c r="G195" s="14"/>
      <c r="H195" s="14"/>
      <c r="I195" s="14"/>
    </row>
    <row r="196">
      <c r="A196" s="15">
        <v>4.0</v>
      </c>
      <c r="B196" s="56" t="s">
        <v>900</v>
      </c>
      <c r="C196" s="14"/>
      <c r="D196" s="14"/>
      <c r="E196" s="14"/>
      <c r="F196" s="14"/>
      <c r="G196" s="14"/>
      <c r="H196" s="14"/>
      <c r="I196" s="14"/>
    </row>
    <row r="197">
      <c r="A197" s="15">
        <v>4.0</v>
      </c>
      <c r="B197" s="56" t="s">
        <v>901</v>
      </c>
      <c r="C197" s="14"/>
      <c r="D197" s="14"/>
      <c r="E197" s="14"/>
      <c r="F197" s="14"/>
      <c r="G197" s="14"/>
      <c r="H197" s="14"/>
      <c r="I197" s="14"/>
    </row>
    <row r="198">
      <c r="A198" s="15">
        <v>4.0</v>
      </c>
      <c r="B198" s="56" t="s">
        <v>902</v>
      </c>
      <c r="C198" s="14"/>
      <c r="D198" s="14"/>
      <c r="E198" s="14"/>
      <c r="F198" s="14"/>
      <c r="G198" s="14"/>
      <c r="H198" s="14"/>
      <c r="I198" s="14"/>
    </row>
    <row r="199">
      <c r="A199" s="15">
        <v>4.0</v>
      </c>
      <c r="B199" s="56" t="s">
        <v>567</v>
      </c>
      <c r="C199" s="14"/>
      <c r="D199" s="14"/>
      <c r="E199" s="14"/>
      <c r="F199" s="14"/>
      <c r="G199" s="14"/>
      <c r="H199" s="14"/>
      <c r="I199" s="14"/>
    </row>
    <row r="200">
      <c r="A200" s="15">
        <v>4.0</v>
      </c>
      <c r="B200" s="38" t="s">
        <v>95</v>
      </c>
      <c r="D200" s="40" t="s">
        <v>560</v>
      </c>
      <c r="E200" s="40" t="s">
        <v>561</v>
      </c>
      <c r="F200" s="40" t="s">
        <v>563</v>
      </c>
      <c r="G200" s="40" t="s">
        <v>565</v>
      </c>
      <c r="H200" s="40" t="s">
        <v>108</v>
      </c>
      <c r="I200" s="14"/>
    </row>
    <row r="201">
      <c r="A201" s="15">
        <v>4.0</v>
      </c>
      <c r="B201" s="41"/>
      <c r="C201" s="42" t="s">
        <v>513</v>
      </c>
      <c r="D201" s="45">
        <v>2.5</v>
      </c>
      <c r="E201" s="45">
        <v>18.0</v>
      </c>
      <c r="F201" s="45">
        <v>0.0</v>
      </c>
      <c r="G201" s="45">
        <v>6.35</v>
      </c>
      <c r="H201" s="45">
        <v>12.0</v>
      </c>
      <c r="I201" s="14"/>
    </row>
    <row r="202">
      <c r="A202" s="15">
        <v>4.0</v>
      </c>
      <c r="B202" s="46"/>
      <c r="C202" s="47" t="s">
        <v>515</v>
      </c>
      <c r="D202" s="50">
        <v>3.0</v>
      </c>
      <c r="E202" s="50">
        <v>28.0</v>
      </c>
      <c r="F202" s="50">
        <v>1.0</v>
      </c>
      <c r="G202" s="50">
        <v>9.33</v>
      </c>
      <c r="H202" s="50">
        <v>8.0</v>
      </c>
      <c r="I202" s="14"/>
    </row>
    <row r="203">
      <c r="A203" s="15">
        <v>4.0</v>
      </c>
      <c r="B203" s="41"/>
      <c r="C203" s="42" t="s">
        <v>518</v>
      </c>
      <c r="D203" s="45">
        <v>1.0</v>
      </c>
      <c r="E203" s="45">
        <v>9.0</v>
      </c>
      <c r="F203" s="45">
        <v>0.0</v>
      </c>
      <c r="G203" s="45">
        <v>9.0</v>
      </c>
      <c r="H203" s="45">
        <v>3.0</v>
      </c>
      <c r="I203" s="14"/>
    </row>
    <row r="204">
      <c r="A204" s="15">
        <v>4.0</v>
      </c>
      <c r="B204" s="46"/>
      <c r="C204" s="47" t="s">
        <v>505</v>
      </c>
      <c r="D204" s="50">
        <v>2.0</v>
      </c>
      <c r="E204" s="50">
        <v>20.0</v>
      </c>
      <c r="F204" s="50">
        <v>0.0</v>
      </c>
      <c r="G204" s="50">
        <v>10.0</v>
      </c>
      <c r="H204" s="50">
        <v>4.0</v>
      </c>
      <c r="I204" s="14"/>
    </row>
    <row r="205">
      <c r="A205" s="15">
        <v>4.0</v>
      </c>
      <c r="B205" s="41"/>
      <c r="C205" s="42" t="s">
        <v>522</v>
      </c>
      <c r="D205" s="45">
        <v>3.0</v>
      </c>
      <c r="E205" s="45">
        <v>18.0</v>
      </c>
      <c r="F205" s="45">
        <v>0.0</v>
      </c>
      <c r="G205" s="45">
        <v>6.0</v>
      </c>
      <c r="H205" s="45">
        <v>6.0</v>
      </c>
      <c r="I205" s="14"/>
    </row>
    <row r="206">
      <c r="A206" s="15">
        <v>4.0</v>
      </c>
      <c r="B206" s="46"/>
      <c r="C206" s="47" t="s">
        <v>524</v>
      </c>
      <c r="D206" s="50">
        <v>2.0</v>
      </c>
      <c r="E206" s="50">
        <v>21.0</v>
      </c>
      <c r="F206" s="50">
        <v>0.0</v>
      </c>
      <c r="G206" s="50">
        <v>10.5</v>
      </c>
      <c r="H206" s="50">
        <v>4.0</v>
      </c>
      <c r="I206" s="14"/>
    </row>
    <row r="207">
      <c r="A207" s="15">
        <v>4.0</v>
      </c>
      <c r="B207" s="41"/>
      <c r="C207" s="42" t="s">
        <v>527</v>
      </c>
      <c r="D207" s="45">
        <v>2.0</v>
      </c>
      <c r="E207" s="45">
        <v>9.0</v>
      </c>
      <c r="F207" s="45">
        <v>0.0</v>
      </c>
      <c r="G207" s="45">
        <v>4.5</v>
      </c>
      <c r="H207" s="45">
        <v>7.0</v>
      </c>
      <c r="I207" s="14"/>
    </row>
    <row r="208">
      <c r="A208" s="15">
        <v>4.0</v>
      </c>
      <c r="B208" s="57" t="s">
        <v>570</v>
      </c>
      <c r="C208" s="14"/>
      <c r="D208" s="14"/>
      <c r="E208" s="14"/>
      <c r="F208" s="14"/>
      <c r="G208" s="14"/>
      <c r="H208" s="14"/>
      <c r="I208" s="14"/>
    </row>
    <row r="209">
      <c r="A209" s="15">
        <v>4.0</v>
      </c>
      <c r="B209" s="58" t="s">
        <v>903</v>
      </c>
      <c r="C209" s="14"/>
      <c r="D209" s="14"/>
      <c r="E209" s="14"/>
      <c r="F209" s="14"/>
      <c r="G209" s="14"/>
      <c r="H209" s="14"/>
      <c r="I209" s="14"/>
    </row>
    <row r="210">
      <c r="A210" s="15">
        <v>4.0</v>
      </c>
      <c r="B210" s="37" t="s">
        <v>904</v>
      </c>
      <c r="C210" s="14"/>
      <c r="D210" s="14"/>
      <c r="E210" s="14"/>
      <c r="F210" s="14"/>
      <c r="G210" s="14"/>
      <c r="H210" s="14"/>
      <c r="I210" s="14"/>
    </row>
    <row r="211">
      <c r="A211" s="15">
        <v>4.0</v>
      </c>
      <c r="B211" s="38" t="s">
        <v>511</v>
      </c>
      <c r="D211" s="39"/>
      <c r="E211" s="40" t="s">
        <v>97</v>
      </c>
      <c r="F211" s="40" t="s">
        <v>99</v>
      </c>
      <c r="G211" s="40" t="s">
        <v>517</v>
      </c>
      <c r="H211" s="40" t="s">
        <v>101</v>
      </c>
      <c r="I211" s="40" t="s">
        <v>103</v>
      </c>
    </row>
    <row r="212">
      <c r="A212" s="15">
        <v>4.0</v>
      </c>
      <c r="B212" s="41"/>
      <c r="C212" s="42" t="s">
        <v>530</v>
      </c>
      <c r="D212" s="43" t="s">
        <v>905</v>
      </c>
      <c r="E212" s="44">
        <v>13.0</v>
      </c>
      <c r="F212" s="45">
        <v>13.0</v>
      </c>
      <c r="G212" s="45">
        <v>100.0</v>
      </c>
      <c r="H212" s="45">
        <v>2.0</v>
      </c>
      <c r="I212" s="45">
        <v>0.0</v>
      </c>
    </row>
    <row r="213">
      <c r="A213" s="15">
        <v>4.0</v>
      </c>
      <c r="B213" s="46"/>
      <c r="C213" s="47" t="s">
        <v>527</v>
      </c>
      <c r="D213" s="48" t="s">
        <v>906</v>
      </c>
      <c r="E213" s="49">
        <v>4.0</v>
      </c>
      <c r="F213" s="50">
        <v>4.0</v>
      </c>
      <c r="G213" s="50">
        <v>100.0</v>
      </c>
      <c r="H213" s="50">
        <v>1.0</v>
      </c>
      <c r="I213" s="50">
        <v>0.0</v>
      </c>
    </row>
    <row r="214">
      <c r="A214" s="15">
        <v>4.0</v>
      </c>
      <c r="B214" s="41"/>
      <c r="C214" s="42" t="s">
        <v>534</v>
      </c>
      <c r="D214" s="43" t="s">
        <v>907</v>
      </c>
      <c r="E214" s="44">
        <v>49.0</v>
      </c>
      <c r="F214" s="45">
        <v>42.0</v>
      </c>
      <c r="G214" s="45">
        <v>116.66</v>
      </c>
      <c r="H214" s="45">
        <v>5.0</v>
      </c>
      <c r="I214" s="45">
        <v>0.0</v>
      </c>
    </row>
    <row r="215">
      <c r="A215" s="15">
        <v>4.0</v>
      </c>
      <c r="B215" s="46"/>
      <c r="C215" s="47" t="s">
        <v>524</v>
      </c>
      <c r="D215" s="48" t="s">
        <v>908</v>
      </c>
      <c r="E215" s="49">
        <v>5.0</v>
      </c>
      <c r="F215" s="50">
        <v>8.0</v>
      </c>
      <c r="G215" s="50">
        <v>62.5</v>
      </c>
      <c r="H215" s="50">
        <v>0.0</v>
      </c>
      <c r="I215" s="50">
        <v>0.0</v>
      </c>
    </row>
    <row r="216">
      <c r="A216" s="15">
        <v>4.0</v>
      </c>
      <c r="B216" s="41"/>
      <c r="C216" s="42" t="s">
        <v>537</v>
      </c>
      <c r="D216" s="43" t="s">
        <v>909</v>
      </c>
      <c r="E216" s="44">
        <v>17.0</v>
      </c>
      <c r="F216" s="45">
        <v>15.0</v>
      </c>
      <c r="G216" s="45">
        <v>113.33</v>
      </c>
      <c r="H216" s="45">
        <v>2.0</v>
      </c>
      <c r="I216" s="45">
        <v>0.0</v>
      </c>
    </row>
    <row r="217">
      <c r="A217" s="15">
        <v>4.0</v>
      </c>
      <c r="B217" s="46"/>
      <c r="C217" s="47" t="s">
        <v>541</v>
      </c>
      <c r="D217" s="48" t="s">
        <v>910</v>
      </c>
      <c r="E217" s="49">
        <v>6.0</v>
      </c>
      <c r="F217" s="50">
        <v>9.0</v>
      </c>
      <c r="G217" s="50">
        <v>66.66</v>
      </c>
      <c r="H217" s="50">
        <v>0.0</v>
      </c>
      <c r="I217" s="50">
        <v>0.0</v>
      </c>
    </row>
    <row r="218">
      <c r="A218" s="15">
        <v>4.0</v>
      </c>
      <c r="B218" s="41"/>
      <c r="C218" s="42" t="s">
        <v>518</v>
      </c>
      <c r="D218" s="43" t="s">
        <v>921</v>
      </c>
      <c r="E218" s="44">
        <v>0.0</v>
      </c>
      <c r="F218" s="45">
        <v>2.0</v>
      </c>
      <c r="G218" s="45">
        <v>0.0</v>
      </c>
      <c r="H218" s="45">
        <v>0.0</v>
      </c>
      <c r="I218" s="45">
        <v>0.0</v>
      </c>
    </row>
    <row r="219">
      <c r="A219" s="15">
        <v>4.0</v>
      </c>
      <c r="B219" s="46"/>
      <c r="C219" s="47" t="s">
        <v>522</v>
      </c>
      <c r="D219" s="48" t="s">
        <v>922</v>
      </c>
      <c r="E219" s="49">
        <v>18.0</v>
      </c>
      <c r="F219" s="50">
        <v>18.0</v>
      </c>
      <c r="G219" s="50">
        <v>100.0</v>
      </c>
      <c r="H219" s="50">
        <v>2.0</v>
      </c>
      <c r="I219" s="50">
        <v>0.0</v>
      </c>
    </row>
    <row r="220">
      <c r="A220" s="15">
        <v>4.0</v>
      </c>
      <c r="B220" s="41"/>
      <c r="C220" s="42" t="s">
        <v>513</v>
      </c>
      <c r="D220" s="43" t="s">
        <v>540</v>
      </c>
      <c r="E220" s="44">
        <v>3.0</v>
      </c>
      <c r="F220" s="45">
        <v>4.0</v>
      </c>
      <c r="G220" s="45">
        <v>75.0</v>
      </c>
      <c r="H220" s="45">
        <v>0.0</v>
      </c>
      <c r="I220" s="45">
        <v>0.0</v>
      </c>
    </row>
    <row r="221">
      <c r="A221" s="15">
        <v>4.0</v>
      </c>
      <c r="B221" s="46"/>
      <c r="C221" s="47" t="s">
        <v>515</v>
      </c>
      <c r="D221" s="48" t="s">
        <v>923</v>
      </c>
      <c r="E221" s="49">
        <v>1.0</v>
      </c>
      <c r="F221" s="50">
        <v>2.0</v>
      </c>
      <c r="G221" s="50">
        <v>50.0</v>
      </c>
      <c r="H221" s="50">
        <v>0.0</v>
      </c>
      <c r="I221" s="50">
        <v>0.0</v>
      </c>
    </row>
    <row r="222">
      <c r="A222" s="15">
        <v>4.0</v>
      </c>
      <c r="B222" s="41"/>
      <c r="C222" s="42" t="s">
        <v>505</v>
      </c>
      <c r="D222" s="43" t="s">
        <v>540</v>
      </c>
      <c r="E222" s="44">
        <v>1.0</v>
      </c>
      <c r="F222" s="45">
        <v>3.0</v>
      </c>
      <c r="G222" s="45">
        <v>33.33</v>
      </c>
      <c r="H222" s="45">
        <v>0.0</v>
      </c>
      <c r="I222" s="45">
        <v>0.0</v>
      </c>
    </row>
    <row r="223">
      <c r="A223" s="15">
        <v>4.0</v>
      </c>
      <c r="B223" s="47" t="s">
        <v>550</v>
      </c>
      <c r="D223" s="48" t="s">
        <v>924</v>
      </c>
      <c r="E223" s="49">
        <v>8.0</v>
      </c>
      <c r="F223" s="46"/>
      <c r="G223" s="46"/>
      <c r="H223" s="46"/>
      <c r="I223" s="46"/>
    </row>
    <row r="224">
      <c r="A224" s="15">
        <v>4.0</v>
      </c>
      <c r="B224" s="51" t="s">
        <v>552</v>
      </c>
      <c r="D224" s="52" t="s">
        <v>925</v>
      </c>
      <c r="E224" s="53">
        <v>125.0</v>
      </c>
      <c r="F224" s="54"/>
      <c r="G224" s="54"/>
      <c r="H224" s="54"/>
      <c r="I224" s="54"/>
    </row>
    <row r="225">
      <c r="A225" s="15">
        <v>4.0</v>
      </c>
      <c r="B225" s="38" t="s">
        <v>95</v>
      </c>
      <c r="D225" s="40" t="s">
        <v>560</v>
      </c>
      <c r="E225" s="40" t="s">
        <v>561</v>
      </c>
      <c r="F225" s="40" t="s">
        <v>563</v>
      </c>
      <c r="G225" s="40" t="s">
        <v>565</v>
      </c>
      <c r="H225" s="40" t="s">
        <v>108</v>
      </c>
      <c r="I225" s="14"/>
    </row>
    <row r="226">
      <c r="A226" s="15">
        <v>4.0</v>
      </c>
      <c r="B226" s="41"/>
      <c r="C226" s="42" t="s">
        <v>553</v>
      </c>
      <c r="D226" s="45">
        <v>4.0</v>
      </c>
      <c r="E226" s="45">
        <v>30.0</v>
      </c>
      <c r="F226" s="45">
        <v>1.0</v>
      </c>
      <c r="G226" s="45">
        <v>7.5</v>
      </c>
      <c r="H226" s="45">
        <v>10.0</v>
      </c>
      <c r="I226" s="14"/>
    </row>
    <row r="227">
      <c r="A227" s="15">
        <v>4.0</v>
      </c>
      <c r="B227" s="46"/>
      <c r="C227" s="47" t="s">
        <v>556</v>
      </c>
      <c r="D227" s="50">
        <v>4.0</v>
      </c>
      <c r="E227" s="50">
        <v>29.0</v>
      </c>
      <c r="F227" s="50">
        <v>1.0</v>
      </c>
      <c r="G227" s="50">
        <v>7.25</v>
      </c>
      <c r="H227" s="50">
        <v>7.0</v>
      </c>
      <c r="I227" s="14"/>
    </row>
    <row r="228">
      <c r="A228" s="15">
        <v>4.0</v>
      </c>
      <c r="B228" s="41"/>
      <c r="C228" s="42" t="s">
        <v>559</v>
      </c>
      <c r="D228" s="45">
        <v>4.0</v>
      </c>
      <c r="E228" s="45">
        <v>23.0</v>
      </c>
      <c r="F228" s="45">
        <v>2.0</v>
      </c>
      <c r="G228" s="45">
        <v>5.75</v>
      </c>
      <c r="H228" s="45">
        <v>9.0</v>
      </c>
      <c r="I228" s="14"/>
    </row>
    <row r="229">
      <c r="A229" s="15">
        <v>4.0</v>
      </c>
      <c r="B229" s="46"/>
      <c r="C229" s="47" t="s">
        <v>567</v>
      </c>
      <c r="D229" s="50">
        <v>4.0</v>
      </c>
      <c r="E229" s="50">
        <v>17.0</v>
      </c>
      <c r="F229" s="50">
        <v>2.0</v>
      </c>
      <c r="G229" s="50">
        <v>4.25</v>
      </c>
      <c r="H229" s="50">
        <v>11.0</v>
      </c>
      <c r="I229" s="14"/>
    </row>
    <row r="230">
      <c r="A230" s="15">
        <v>4.0</v>
      </c>
      <c r="B230" s="41"/>
      <c r="C230" s="42" t="s">
        <v>531</v>
      </c>
      <c r="D230" s="45">
        <v>4.0</v>
      </c>
      <c r="E230" s="45">
        <v>23.0</v>
      </c>
      <c r="F230" s="45">
        <v>1.0</v>
      </c>
      <c r="G230" s="45">
        <v>5.75</v>
      </c>
      <c r="H230" s="45">
        <v>11.0</v>
      </c>
      <c r="I230" s="14"/>
    </row>
    <row r="231">
      <c r="A231" s="15">
        <v>4.0</v>
      </c>
      <c r="B231" s="57" t="s">
        <v>570</v>
      </c>
      <c r="C231" s="14"/>
      <c r="D231" s="14"/>
      <c r="E231" s="14"/>
      <c r="F231" s="14"/>
      <c r="G231" s="14"/>
      <c r="H231" s="14"/>
      <c r="I231" s="14"/>
    </row>
    <row r="232">
      <c r="A232" s="15">
        <v>4.0</v>
      </c>
      <c r="B232" s="58" t="s">
        <v>926</v>
      </c>
      <c r="C232" s="14"/>
      <c r="D232" s="14"/>
      <c r="E232" s="14"/>
      <c r="F232" s="14"/>
      <c r="G232" s="14"/>
      <c r="H232" s="14"/>
      <c r="I232" s="14"/>
    </row>
    <row r="233">
      <c r="A233" s="15">
        <v>4.0</v>
      </c>
      <c r="B233" s="58" t="s">
        <v>927</v>
      </c>
      <c r="C233" s="14"/>
      <c r="D233" s="14"/>
      <c r="E233" s="14"/>
      <c r="F233" s="14"/>
      <c r="G233" s="14"/>
      <c r="H233" s="14"/>
      <c r="I233" s="14"/>
    </row>
    <row r="234">
      <c r="A234" s="15">
        <v>4.0</v>
      </c>
      <c r="B234" s="58" t="s">
        <v>928</v>
      </c>
      <c r="C234" s="14"/>
      <c r="D234" s="14"/>
      <c r="E234" s="14"/>
      <c r="F234" s="14"/>
      <c r="G234" s="14"/>
      <c r="H234" s="14"/>
      <c r="I234" s="14"/>
    </row>
    <row r="235">
      <c r="A235" s="15">
        <v>4.0</v>
      </c>
      <c r="B235" s="58" t="s">
        <v>929</v>
      </c>
      <c r="C235" s="14"/>
      <c r="D235" s="14"/>
      <c r="E235" s="14"/>
      <c r="F235" s="14"/>
      <c r="G235" s="14"/>
      <c r="H235" s="14"/>
      <c r="I235" s="14"/>
    </row>
    <row r="236">
      <c r="A236" s="15">
        <v>4.0</v>
      </c>
      <c r="B236" s="58" t="s">
        <v>930</v>
      </c>
      <c r="C236" s="14"/>
      <c r="D236" s="14"/>
      <c r="E236" s="14"/>
      <c r="F236" s="14"/>
      <c r="G236" s="14"/>
      <c r="H236" s="14"/>
      <c r="I236" s="14"/>
    </row>
    <row r="237">
      <c r="A237" s="15">
        <v>4.0</v>
      </c>
      <c r="B237" s="58" t="s">
        <v>931</v>
      </c>
      <c r="C237" s="14"/>
      <c r="D237" s="14"/>
      <c r="E237" s="14"/>
      <c r="F237" s="14"/>
      <c r="G237" s="14"/>
      <c r="H237" s="14"/>
      <c r="I237" s="14"/>
    </row>
    <row r="238">
      <c r="A238" s="15">
        <v>4.0</v>
      </c>
      <c r="B238" s="58" t="s">
        <v>932</v>
      </c>
      <c r="C238" s="14"/>
      <c r="D238" s="14"/>
      <c r="E238" s="14"/>
      <c r="F238" s="14"/>
      <c r="G238" s="14"/>
      <c r="H238" s="14"/>
      <c r="I238" s="14"/>
    </row>
    <row r="239">
      <c r="A239" s="15">
        <v>4.0</v>
      </c>
      <c r="B239" s="58" t="s">
        <v>933</v>
      </c>
      <c r="C239" s="14"/>
      <c r="D239" s="14"/>
      <c r="E239" s="14"/>
      <c r="F239" s="14"/>
      <c r="G239" s="14"/>
      <c r="H239" s="14"/>
      <c r="I239" s="14"/>
    </row>
    <row r="240">
      <c r="A240" s="15">
        <v>4.0</v>
      </c>
      <c r="B240" s="58" t="s">
        <v>934</v>
      </c>
      <c r="C240" s="14"/>
      <c r="D240" s="14"/>
      <c r="E240" s="14"/>
      <c r="F240" s="14"/>
      <c r="G240" s="14"/>
      <c r="H240" s="14"/>
      <c r="I240" s="14"/>
    </row>
    <row r="241">
      <c r="A241" s="15">
        <v>4.0</v>
      </c>
      <c r="B241" s="14"/>
      <c r="C241" s="14"/>
      <c r="D241" s="14"/>
      <c r="E241" s="14"/>
      <c r="F241" s="14"/>
      <c r="G241" s="14"/>
      <c r="H241" s="14"/>
      <c r="I241" s="14"/>
    </row>
    <row r="242">
      <c r="A242" s="15">
        <v>5.0</v>
      </c>
      <c r="B242" s="37" t="s">
        <v>935</v>
      </c>
      <c r="C242" s="14"/>
      <c r="D242" s="14"/>
      <c r="E242" s="14"/>
      <c r="F242" s="14"/>
      <c r="G242" s="14"/>
      <c r="H242" s="14"/>
      <c r="I242" s="14"/>
    </row>
    <row r="243">
      <c r="A243" s="15">
        <v>5.0</v>
      </c>
      <c r="B243" s="38" t="s">
        <v>511</v>
      </c>
      <c r="D243" s="39"/>
      <c r="E243" s="40" t="s">
        <v>97</v>
      </c>
      <c r="F243" s="40" t="s">
        <v>99</v>
      </c>
      <c r="G243" s="40" t="s">
        <v>517</v>
      </c>
      <c r="H243" s="40" t="s">
        <v>101</v>
      </c>
      <c r="I243" s="40" t="s">
        <v>103</v>
      </c>
    </row>
    <row r="244">
      <c r="A244" s="15">
        <v>5.0</v>
      </c>
      <c r="B244" s="41"/>
      <c r="C244" s="42" t="s">
        <v>139</v>
      </c>
      <c r="D244" s="43" t="s">
        <v>936</v>
      </c>
      <c r="E244" s="44">
        <v>42.0</v>
      </c>
      <c r="F244" s="45">
        <v>19.0</v>
      </c>
      <c r="G244" s="45">
        <v>221.05</v>
      </c>
      <c r="H244" s="45">
        <v>3.0</v>
      </c>
      <c r="I244" s="45">
        <v>3.0</v>
      </c>
    </row>
    <row r="245">
      <c r="A245" s="15">
        <v>5.0</v>
      </c>
      <c r="B245" s="46"/>
      <c r="C245" s="47" t="s">
        <v>175</v>
      </c>
      <c r="D245" s="48" t="s">
        <v>938</v>
      </c>
      <c r="E245" s="49">
        <v>39.0</v>
      </c>
      <c r="F245" s="50">
        <v>26.0</v>
      </c>
      <c r="G245" s="50">
        <v>150.0</v>
      </c>
      <c r="H245" s="50">
        <v>3.0</v>
      </c>
      <c r="I245" s="50">
        <v>2.0</v>
      </c>
    </row>
    <row r="246">
      <c r="A246" s="15">
        <v>5.0</v>
      </c>
      <c r="B246" s="41"/>
      <c r="C246" s="42" t="s">
        <v>187</v>
      </c>
      <c r="D246" s="43" t="s">
        <v>939</v>
      </c>
      <c r="E246" s="44">
        <v>14.0</v>
      </c>
      <c r="F246" s="45">
        <v>12.0</v>
      </c>
      <c r="G246" s="45">
        <v>116.66</v>
      </c>
      <c r="H246" s="45">
        <v>0.0</v>
      </c>
      <c r="I246" s="45">
        <v>1.0</v>
      </c>
    </row>
    <row r="247">
      <c r="A247" s="15">
        <v>5.0</v>
      </c>
      <c r="B247" s="46"/>
      <c r="C247" s="47" t="s">
        <v>202</v>
      </c>
      <c r="D247" s="48" t="s">
        <v>941</v>
      </c>
      <c r="E247" s="49">
        <v>25.0</v>
      </c>
      <c r="F247" s="50">
        <v>28.0</v>
      </c>
      <c r="G247" s="50">
        <v>89.28</v>
      </c>
      <c r="H247" s="50">
        <v>1.0</v>
      </c>
      <c r="I247" s="50">
        <v>1.0</v>
      </c>
    </row>
    <row r="248">
      <c r="A248" s="15">
        <v>5.0</v>
      </c>
      <c r="B248" s="41"/>
      <c r="C248" s="42" t="s">
        <v>580</v>
      </c>
      <c r="D248" s="43" t="s">
        <v>943</v>
      </c>
      <c r="E248" s="44">
        <v>56.0</v>
      </c>
      <c r="F248" s="45">
        <v>23.0</v>
      </c>
      <c r="G248" s="45">
        <v>243.47</v>
      </c>
      <c r="H248" s="45">
        <v>2.0</v>
      </c>
      <c r="I248" s="45">
        <v>5.0</v>
      </c>
    </row>
    <row r="249">
      <c r="A249" s="15">
        <v>5.0</v>
      </c>
      <c r="B249" s="46"/>
      <c r="C249" s="47" t="s">
        <v>208</v>
      </c>
      <c r="D249" s="48" t="s">
        <v>540</v>
      </c>
      <c r="E249" s="49">
        <v>11.0</v>
      </c>
      <c r="F249" s="50">
        <v>7.0</v>
      </c>
      <c r="G249" s="50">
        <v>157.14</v>
      </c>
      <c r="H249" s="50">
        <v>0.0</v>
      </c>
      <c r="I249" s="50">
        <v>1.0</v>
      </c>
    </row>
    <row r="250">
      <c r="A250" s="15">
        <v>5.0</v>
      </c>
      <c r="B250" s="41"/>
      <c r="C250" s="42" t="s">
        <v>217</v>
      </c>
      <c r="D250" s="43" t="s">
        <v>540</v>
      </c>
      <c r="E250" s="44">
        <v>11.0</v>
      </c>
      <c r="F250" s="45">
        <v>5.0</v>
      </c>
      <c r="G250" s="45">
        <v>220.0</v>
      </c>
      <c r="H250" s="45">
        <v>0.0</v>
      </c>
      <c r="I250" s="45">
        <v>1.0</v>
      </c>
    </row>
    <row r="251">
      <c r="A251" s="15">
        <v>5.0</v>
      </c>
      <c r="B251" s="47" t="s">
        <v>550</v>
      </c>
      <c r="D251" s="48" t="s">
        <v>944</v>
      </c>
      <c r="E251" s="49">
        <v>7.0</v>
      </c>
      <c r="F251" s="46"/>
      <c r="G251" s="46"/>
      <c r="H251" s="46"/>
      <c r="I251" s="46"/>
    </row>
    <row r="252">
      <c r="A252" s="15">
        <v>5.0</v>
      </c>
      <c r="B252" s="51" t="s">
        <v>552</v>
      </c>
      <c r="D252" s="52" t="s">
        <v>945</v>
      </c>
      <c r="E252" s="53">
        <v>205.0</v>
      </c>
      <c r="F252" s="54"/>
      <c r="G252" s="54"/>
      <c r="H252" s="54"/>
      <c r="I252" s="54"/>
    </row>
    <row r="253">
      <c r="A253" s="15">
        <v>5.0</v>
      </c>
      <c r="B253" s="55" t="s">
        <v>592</v>
      </c>
      <c r="C253" s="14"/>
      <c r="D253" s="14"/>
      <c r="E253" s="14"/>
      <c r="F253" s="14"/>
      <c r="G253" s="14"/>
      <c r="H253" s="14"/>
      <c r="I253" s="14"/>
    </row>
    <row r="254">
      <c r="A254" s="15">
        <v>5.0</v>
      </c>
      <c r="B254" s="56" t="s">
        <v>946</v>
      </c>
      <c r="C254" s="14"/>
      <c r="D254" s="14"/>
      <c r="E254" s="14"/>
      <c r="F254" s="14"/>
      <c r="G254" s="14"/>
      <c r="H254" s="14"/>
      <c r="I254" s="14"/>
    </row>
    <row r="255">
      <c r="A255" s="15">
        <v>5.0</v>
      </c>
      <c r="B255" s="56" t="s">
        <v>947</v>
      </c>
      <c r="C255" s="14"/>
      <c r="D255" s="14"/>
      <c r="E255" s="14"/>
      <c r="F255" s="14"/>
      <c r="G255" s="14"/>
      <c r="H255" s="14"/>
      <c r="I255" s="14"/>
    </row>
    <row r="256">
      <c r="A256" s="15">
        <v>5.0</v>
      </c>
      <c r="B256" s="56" t="s">
        <v>948</v>
      </c>
      <c r="C256" s="14"/>
      <c r="D256" s="14"/>
      <c r="E256" s="14"/>
      <c r="F256" s="14"/>
      <c r="G256" s="14"/>
      <c r="H256" s="14"/>
      <c r="I256" s="14"/>
    </row>
    <row r="257">
      <c r="A257" s="15">
        <v>5.0</v>
      </c>
      <c r="B257" s="56" t="s">
        <v>252</v>
      </c>
      <c r="C257" s="14"/>
      <c r="D257" s="14"/>
      <c r="E257" s="14"/>
      <c r="F257" s="14"/>
      <c r="G257" s="14"/>
      <c r="H257" s="14"/>
      <c r="I257" s="14"/>
    </row>
    <row r="258">
      <c r="A258" s="15">
        <v>5.0</v>
      </c>
      <c r="B258" s="38" t="s">
        <v>95</v>
      </c>
      <c r="D258" s="40" t="s">
        <v>560</v>
      </c>
      <c r="E258" s="40" t="s">
        <v>561</v>
      </c>
      <c r="F258" s="40" t="s">
        <v>563</v>
      </c>
      <c r="G258" s="40" t="s">
        <v>565</v>
      </c>
      <c r="H258" s="40" t="s">
        <v>108</v>
      </c>
      <c r="I258" s="14"/>
    </row>
    <row r="259">
      <c r="A259" s="15">
        <v>5.0</v>
      </c>
      <c r="B259" s="41"/>
      <c r="C259" s="42" t="s">
        <v>473</v>
      </c>
      <c r="D259" s="45">
        <v>1.5</v>
      </c>
      <c r="E259" s="45">
        <v>35.0</v>
      </c>
      <c r="F259" s="45">
        <v>0.0</v>
      </c>
      <c r="G259" s="45">
        <v>19.09</v>
      </c>
      <c r="H259" s="45">
        <v>2.0</v>
      </c>
      <c r="I259" s="14"/>
    </row>
    <row r="260">
      <c r="A260" s="15">
        <v>5.0</v>
      </c>
      <c r="B260" s="46"/>
      <c r="C260" s="47" t="s">
        <v>500</v>
      </c>
      <c r="D260" s="50">
        <v>4.0</v>
      </c>
      <c r="E260" s="50">
        <v>49.0</v>
      </c>
      <c r="F260" s="50">
        <v>1.0</v>
      </c>
      <c r="G260" s="50">
        <v>12.25</v>
      </c>
      <c r="H260" s="50">
        <v>5.0</v>
      </c>
      <c r="I260" s="14"/>
    </row>
    <row r="261">
      <c r="A261" s="15">
        <v>5.0</v>
      </c>
      <c r="B261" s="41"/>
      <c r="C261" s="42" t="s">
        <v>470</v>
      </c>
      <c r="D261" s="45">
        <v>4.0</v>
      </c>
      <c r="E261" s="45">
        <v>35.0</v>
      </c>
      <c r="F261" s="45">
        <v>0.0</v>
      </c>
      <c r="G261" s="45">
        <v>8.75</v>
      </c>
      <c r="H261" s="45">
        <v>7.0</v>
      </c>
      <c r="I261" s="14"/>
    </row>
    <row r="262">
      <c r="A262" s="15">
        <v>5.0</v>
      </c>
      <c r="B262" s="46"/>
      <c r="C262" s="47" t="s">
        <v>591</v>
      </c>
      <c r="D262" s="50">
        <v>3.0</v>
      </c>
      <c r="E262" s="50">
        <v>39.0</v>
      </c>
      <c r="F262" s="50">
        <v>2.0</v>
      </c>
      <c r="G262" s="50">
        <v>13.0</v>
      </c>
      <c r="H262" s="50">
        <v>3.0</v>
      </c>
      <c r="I262" s="14"/>
    </row>
    <row r="263">
      <c r="A263" s="15">
        <v>5.0</v>
      </c>
      <c r="B263" s="41"/>
      <c r="C263" s="42" t="s">
        <v>450</v>
      </c>
      <c r="D263" s="45">
        <v>4.0</v>
      </c>
      <c r="E263" s="45">
        <v>17.0</v>
      </c>
      <c r="F263" s="45">
        <v>1.0</v>
      </c>
      <c r="G263" s="45">
        <v>4.25</v>
      </c>
      <c r="H263" s="45">
        <v>9.0</v>
      </c>
      <c r="I263" s="14"/>
    </row>
    <row r="264">
      <c r="A264" s="15">
        <v>5.0</v>
      </c>
      <c r="B264" s="46"/>
      <c r="C264" s="47" t="s">
        <v>498</v>
      </c>
      <c r="D264" s="50">
        <v>3.0</v>
      </c>
      <c r="E264" s="50">
        <v>27.0</v>
      </c>
      <c r="F264" s="50">
        <v>1.0</v>
      </c>
      <c r="G264" s="50">
        <v>9.0</v>
      </c>
      <c r="H264" s="50">
        <v>5.0</v>
      </c>
      <c r="I264" s="14"/>
    </row>
    <row r="265">
      <c r="A265" s="15">
        <v>5.0</v>
      </c>
      <c r="B265" s="57" t="s">
        <v>570</v>
      </c>
      <c r="C265" s="14"/>
      <c r="D265" s="14"/>
      <c r="E265" s="14"/>
      <c r="F265" s="14"/>
      <c r="G265" s="14"/>
      <c r="H265" s="14"/>
      <c r="I265" s="14"/>
    </row>
    <row r="266">
      <c r="A266" s="15">
        <v>5.0</v>
      </c>
      <c r="B266" s="58" t="s">
        <v>950</v>
      </c>
      <c r="C266" s="14"/>
      <c r="D266" s="14"/>
      <c r="E266" s="14"/>
      <c r="F266" s="14"/>
      <c r="G266" s="14"/>
      <c r="H266" s="14"/>
      <c r="I266" s="14"/>
    </row>
    <row r="267">
      <c r="A267" s="15">
        <v>5.0</v>
      </c>
      <c r="B267" s="58" t="s">
        <v>951</v>
      </c>
      <c r="C267" s="14"/>
      <c r="D267" s="14"/>
      <c r="E267" s="14"/>
      <c r="F267" s="14"/>
      <c r="G267" s="14"/>
      <c r="H267" s="14"/>
      <c r="I267" s="14"/>
    </row>
    <row r="268">
      <c r="A268" s="15">
        <v>5.0</v>
      </c>
      <c r="B268" s="58" t="s">
        <v>952</v>
      </c>
      <c r="C268" s="14"/>
      <c r="D268" s="14"/>
      <c r="E268" s="14"/>
      <c r="F268" s="14"/>
      <c r="G268" s="14"/>
      <c r="H268" s="14"/>
      <c r="I268" s="14"/>
    </row>
    <row r="269">
      <c r="A269" s="15">
        <v>5.0</v>
      </c>
      <c r="B269" s="58" t="s">
        <v>953</v>
      </c>
      <c r="C269" s="14"/>
      <c r="D269" s="14"/>
      <c r="E269" s="14"/>
      <c r="F269" s="14"/>
      <c r="G269" s="14"/>
      <c r="H269" s="14"/>
      <c r="I269" s="14"/>
    </row>
    <row r="270">
      <c r="A270" s="15">
        <v>5.0</v>
      </c>
      <c r="B270" s="58" t="s">
        <v>954</v>
      </c>
      <c r="C270" s="14"/>
      <c r="D270" s="14"/>
      <c r="E270" s="14"/>
      <c r="F270" s="14"/>
      <c r="G270" s="14"/>
      <c r="H270" s="14"/>
      <c r="I270" s="14"/>
    </row>
    <row r="271">
      <c r="A271" s="15">
        <v>5.0</v>
      </c>
      <c r="B271" s="37" t="s">
        <v>955</v>
      </c>
      <c r="C271" s="14"/>
      <c r="D271" s="14"/>
      <c r="E271" s="14"/>
      <c r="F271" s="14"/>
      <c r="G271" s="14"/>
      <c r="H271" s="14"/>
      <c r="I271" s="14"/>
    </row>
    <row r="272">
      <c r="A272" s="15">
        <v>5.0</v>
      </c>
      <c r="B272" s="38" t="s">
        <v>511</v>
      </c>
      <c r="D272" s="39"/>
      <c r="E272" s="40" t="s">
        <v>97</v>
      </c>
      <c r="F272" s="40" t="s">
        <v>99</v>
      </c>
      <c r="G272" s="40" t="s">
        <v>517</v>
      </c>
      <c r="H272" s="40" t="s">
        <v>101</v>
      </c>
      <c r="I272" s="40" t="s">
        <v>103</v>
      </c>
    </row>
    <row r="273">
      <c r="A273" s="15">
        <v>5.0</v>
      </c>
      <c r="B273" s="41"/>
      <c r="C273" s="42" t="s">
        <v>455</v>
      </c>
      <c r="D273" s="43" t="s">
        <v>956</v>
      </c>
      <c r="E273" s="44">
        <v>22.0</v>
      </c>
      <c r="F273" s="45">
        <v>16.0</v>
      </c>
      <c r="G273" s="45">
        <v>137.5</v>
      </c>
      <c r="H273" s="45">
        <v>4.0</v>
      </c>
      <c r="I273" s="45">
        <v>0.0</v>
      </c>
    </row>
    <row r="274">
      <c r="A274" s="15">
        <v>5.0</v>
      </c>
      <c r="B274" s="46"/>
      <c r="C274" s="47" t="s">
        <v>450</v>
      </c>
      <c r="D274" s="48" t="s">
        <v>957</v>
      </c>
      <c r="E274" s="49">
        <v>12.0</v>
      </c>
      <c r="F274" s="50">
        <v>4.0</v>
      </c>
      <c r="G274" s="50">
        <v>300.0</v>
      </c>
      <c r="H274" s="50">
        <v>0.0</v>
      </c>
      <c r="I274" s="50">
        <v>2.0</v>
      </c>
    </row>
    <row r="275">
      <c r="A275" s="15">
        <v>5.0</v>
      </c>
      <c r="B275" s="41"/>
      <c r="C275" s="42" t="s">
        <v>456</v>
      </c>
      <c r="D275" s="43" t="s">
        <v>958</v>
      </c>
      <c r="E275" s="44">
        <v>29.0</v>
      </c>
      <c r="F275" s="45">
        <v>16.0</v>
      </c>
      <c r="G275" s="45">
        <v>181.25</v>
      </c>
      <c r="H275" s="45">
        <v>2.0</v>
      </c>
      <c r="I275" s="45">
        <v>3.0</v>
      </c>
    </row>
    <row r="276">
      <c r="A276" s="15">
        <v>5.0</v>
      </c>
      <c r="B276" s="46"/>
      <c r="C276" s="47" t="s">
        <v>460</v>
      </c>
      <c r="D276" s="48" t="s">
        <v>959</v>
      </c>
      <c r="E276" s="49">
        <v>16.0</v>
      </c>
      <c r="F276" s="50">
        <v>14.0</v>
      </c>
      <c r="G276" s="50">
        <v>114.28</v>
      </c>
      <c r="H276" s="50">
        <v>2.0</v>
      </c>
      <c r="I276" s="50">
        <v>0.0</v>
      </c>
    </row>
    <row r="277">
      <c r="A277" s="15">
        <v>5.0</v>
      </c>
      <c r="B277" s="41"/>
      <c r="C277" s="42" t="s">
        <v>464</v>
      </c>
      <c r="D277" s="43" t="s">
        <v>960</v>
      </c>
      <c r="E277" s="44">
        <v>26.0</v>
      </c>
      <c r="F277" s="45">
        <v>25.0</v>
      </c>
      <c r="G277" s="45">
        <v>104.0</v>
      </c>
      <c r="H277" s="45">
        <v>2.0</v>
      </c>
      <c r="I277" s="45">
        <v>1.0</v>
      </c>
    </row>
    <row r="278">
      <c r="A278" s="15">
        <v>5.0</v>
      </c>
      <c r="B278" s="46"/>
      <c r="C278" s="47" t="s">
        <v>467</v>
      </c>
      <c r="D278" s="48" t="s">
        <v>962</v>
      </c>
      <c r="E278" s="49">
        <v>2.0</v>
      </c>
      <c r="F278" s="50">
        <v>4.0</v>
      </c>
      <c r="G278" s="50">
        <v>50.0</v>
      </c>
      <c r="H278" s="50">
        <v>0.0</v>
      </c>
      <c r="I278" s="50">
        <v>0.0</v>
      </c>
    </row>
    <row r="279">
      <c r="A279" s="15">
        <v>5.0</v>
      </c>
      <c r="B279" s="41"/>
      <c r="C279" s="42" t="s">
        <v>470</v>
      </c>
      <c r="D279" s="43" t="s">
        <v>540</v>
      </c>
      <c r="E279" s="44">
        <v>88.0</v>
      </c>
      <c r="F279" s="45">
        <v>36.0</v>
      </c>
      <c r="G279" s="45">
        <v>244.44</v>
      </c>
      <c r="H279" s="45">
        <v>1.0</v>
      </c>
      <c r="I279" s="45">
        <v>11.0</v>
      </c>
    </row>
    <row r="280">
      <c r="A280" s="15">
        <v>5.0</v>
      </c>
      <c r="B280" s="46"/>
      <c r="C280" s="47" t="s">
        <v>591</v>
      </c>
      <c r="D280" s="48" t="s">
        <v>540</v>
      </c>
      <c r="E280" s="49">
        <v>2.0</v>
      </c>
      <c r="F280" s="50">
        <v>5.0</v>
      </c>
      <c r="G280" s="50">
        <v>40.0</v>
      </c>
      <c r="H280" s="50">
        <v>0.0</v>
      </c>
      <c r="I280" s="50">
        <v>0.0</v>
      </c>
    </row>
    <row r="281">
      <c r="A281" s="15">
        <v>5.0</v>
      </c>
      <c r="B281" s="42" t="s">
        <v>550</v>
      </c>
      <c r="D281" s="43" t="s">
        <v>963</v>
      </c>
      <c r="E281" s="44">
        <v>5.0</v>
      </c>
      <c r="F281" s="41"/>
      <c r="G281" s="41"/>
      <c r="H281" s="41"/>
      <c r="I281" s="41"/>
    </row>
    <row r="282">
      <c r="A282" s="15">
        <v>5.0</v>
      </c>
      <c r="B282" s="51" t="s">
        <v>552</v>
      </c>
      <c r="D282" s="52" t="s">
        <v>964</v>
      </c>
      <c r="E282" s="53">
        <v>202.0</v>
      </c>
      <c r="F282" s="54"/>
      <c r="G282" s="54"/>
      <c r="H282" s="54"/>
      <c r="I282" s="54"/>
    </row>
    <row r="283">
      <c r="A283" s="15">
        <v>5.0</v>
      </c>
      <c r="B283" s="55" t="s">
        <v>592</v>
      </c>
      <c r="C283" s="14"/>
      <c r="D283" s="14"/>
      <c r="E283" s="14"/>
      <c r="F283" s="14"/>
      <c r="G283" s="14"/>
      <c r="H283" s="14"/>
      <c r="I283" s="14"/>
    </row>
    <row r="284">
      <c r="A284" s="15">
        <v>5.0</v>
      </c>
      <c r="B284" s="56" t="s">
        <v>965</v>
      </c>
      <c r="C284" s="14"/>
      <c r="D284" s="14"/>
      <c r="E284" s="14"/>
      <c r="F284" s="14"/>
      <c r="G284" s="14"/>
      <c r="H284" s="14"/>
      <c r="I284" s="14"/>
    </row>
    <row r="285">
      <c r="A285" s="15">
        <v>5.0</v>
      </c>
      <c r="B285" s="56" t="s">
        <v>833</v>
      </c>
      <c r="C285" s="14"/>
      <c r="D285" s="14"/>
      <c r="E285" s="14"/>
      <c r="F285" s="14"/>
      <c r="G285" s="14"/>
      <c r="H285" s="14"/>
      <c r="I285" s="14"/>
    </row>
    <row r="286">
      <c r="A286" s="15">
        <v>5.0</v>
      </c>
      <c r="B286" s="56" t="s">
        <v>498</v>
      </c>
      <c r="C286" s="14"/>
      <c r="D286" s="14"/>
      <c r="E286" s="14"/>
      <c r="F286" s="14"/>
      <c r="G286" s="14"/>
      <c r="H286" s="14"/>
      <c r="I286" s="14"/>
    </row>
    <row r="287">
      <c r="A287" s="15">
        <v>5.0</v>
      </c>
      <c r="B287" s="38" t="s">
        <v>95</v>
      </c>
      <c r="D287" s="40" t="s">
        <v>560</v>
      </c>
      <c r="E287" s="40" t="s">
        <v>561</v>
      </c>
      <c r="F287" s="40" t="s">
        <v>563</v>
      </c>
      <c r="G287" s="40" t="s">
        <v>565</v>
      </c>
      <c r="H287" s="40" t="s">
        <v>108</v>
      </c>
      <c r="I287" s="14"/>
    </row>
    <row r="288">
      <c r="A288" s="15">
        <v>5.0</v>
      </c>
      <c r="B288" s="41"/>
      <c r="C288" s="42" t="s">
        <v>224</v>
      </c>
      <c r="D288" s="45">
        <v>1.0</v>
      </c>
      <c r="E288" s="45">
        <v>18.0</v>
      </c>
      <c r="F288" s="45">
        <v>0.0</v>
      </c>
      <c r="G288" s="45">
        <v>18.0</v>
      </c>
      <c r="H288" s="45">
        <v>2.0</v>
      </c>
      <c r="I288" s="14"/>
    </row>
    <row r="289">
      <c r="A289" s="15">
        <v>5.0</v>
      </c>
      <c r="B289" s="46"/>
      <c r="C289" s="47" t="s">
        <v>235</v>
      </c>
      <c r="D289" s="50">
        <v>2.0</v>
      </c>
      <c r="E289" s="50">
        <v>11.0</v>
      </c>
      <c r="F289" s="50">
        <v>1.0</v>
      </c>
      <c r="G289" s="50">
        <v>5.5</v>
      </c>
      <c r="H289" s="50">
        <v>5.0</v>
      </c>
      <c r="I289" s="14"/>
    </row>
    <row r="290">
      <c r="A290" s="15">
        <v>5.0</v>
      </c>
      <c r="B290" s="41"/>
      <c r="C290" s="42" t="s">
        <v>139</v>
      </c>
      <c r="D290" s="45">
        <v>4.0</v>
      </c>
      <c r="E290" s="45">
        <v>39.0</v>
      </c>
      <c r="F290" s="45">
        <v>2.0</v>
      </c>
      <c r="G290" s="45">
        <v>9.75</v>
      </c>
      <c r="H290" s="45">
        <v>7.0</v>
      </c>
      <c r="I290" s="14"/>
    </row>
    <row r="291">
      <c r="A291" s="15">
        <v>5.0</v>
      </c>
      <c r="B291" s="46"/>
      <c r="C291" s="47" t="s">
        <v>208</v>
      </c>
      <c r="D291" s="50">
        <v>2.0</v>
      </c>
      <c r="E291" s="50">
        <v>19.0</v>
      </c>
      <c r="F291" s="50">
        <v>1.0</v>
      </c>
      <c r="G291" s="50">
        <v>9.5</v>
      </c>
      <c r="H291" s="50">
        <v>6.0</v>
      </c>
      <c r="I291" s="14"/>
    </row>
    <row r="292">
      <c r="A292" s="15">
        <v>5.0</v>
      </c>
      <c r="B292" s="41"/>
      <c r="C292" s="42" t="s">
        <v>252</v>
      </c>
      <c r="D292" s="45">
        <v>4.0</v>
      </c>
      <c r="E292" s="45">
        <v>26.0</v>
      </c>
      <c r="F292" s="45">
        <v>0.0</v>
      </c>
      <c r="G292" s="45">
        <v>6.5</v>
      </c>
      <c r="H292" s="45">
        <v>11.0</v>
      </c>
      <c r="I292" s="14"/>
    </row>
    <row r="293">
      <c r="A293" s="15">
        <v>5.0</v>
      </c>
      <c r="B293" s="46"/>
      <c r="C293" s="47" t="s">
        <v>604</v>
      </c>
      <c r="D293" s="50">
        <v>4.0</v>
      </c>
      <c r="E293" s="50">
        <v>37.0</v>
      </c>
      <c r="F293" s="50">
        <v>1.0</v>
      </c>
      <c r="G293" s="50">
        <v>9.25</v>
      </c>
      <c r="H293" s="50">
        <v>11.0</v>
      </c>
      <c r="I293" s="14"/>
    </row>
    <row r="294">
      <c r="A294" s="15">
        <v>5.0</v>
      </c>
      <c r="B294" s="41"/>
      <c r="C294" s="42" t="s">
        <v>217</v>
      </c>
      <c r="D294" s="45">
        <v>3.0</v>
      </c>
      <c r="E294" s="45">
        <v>50.0</v>
      </c>
      <c r="F294" s="45">
        <v>0.0</v>
      </c>
      <c r="G294" s="45">
        <v>16.66</v>
      </c>
      <c r="H294" s="45">
        <v>3.0</v>
      </c>
      <c r="I294" s="14"/>
    </row>
    <row r="295">
      <c r="A295" s="15">
        <v>5.0</v>
      </c>
      <c r="B295" s="57" t="s">
        <v>570</v>
      </c>
      <c r="C295" s="14"/>
      <c r="D295" s="14"/>
      <c r="E295" s="14"/>
      <c r="F295" s="14"/>
      <c r="G295" s="14"/>
      <c r="H295" s="14"/>
      <c r="I295" s="14"/>
    </row>
    <row r="296">
      <c r="A296" s="15">
        <v>5.0</v>
      </c>
      <c r="B296" s="58" t="s">
        <v>966</v>
      </c>
      <c r="C296" s="14"/>
      <c r="D296" s="14"/>
      <c r="E296" s="14"/>
      <c r="F296" s="14"/>
      <c r="G296" s="14"/>
      <c r="H296" s="14"/>
      <c r="I296" s="14"/>
    </row>
    <row r="297">
      <c r="A297" s="15">
        <v>5.0</v>
      </c>
      <c r="B297" s="58" t="s">
        <v>967</v>
      </c>
      <c r="C297" s="14"/>
      <c r="D297" s="14"/>
      <c r="E297" s="14"/>
      <c r="F297" s="14"/>
      <c r="G297" s="14"/>
      <c r="H297" s="14"/>
      <c r="I297" s="14"/>
    </row>
    <row r="298">
      <c r="A298" s="15">
        <v>5.0</v>
      </c>
      <c r="B298" s="58" t="s">
        <v>968</v>
      </c>
      <c r="C298" s="14"/>
      <c r="D298" s="14"/>
      <c r="E298" s="14"/>
      <c r="F298" s="14"/>
      <c r="G298" s="14"/>
      <c r="H298" s="14"/>
      <c r="I298" s="14"/>
    </row>
    <row r="299">
      <c r="A299" s="15">
        <v>5.0</v>
      </c>
      <c r="B299" s="58" t="s">
        <v>969</v>
      </c>
      <c r="C299" s="14"/>
      <c r="D299" s="14"/>
      <c r="E299" s="14"/>
      <c r="F299" s="14"/>
      <c r="G299" s="14"/>
      <c r="H299" s="14"/>
      <c r="I299" s="14"/>
    </row>
    <row r="300">
      <c r="A300" s="15">
        <v>5.0</v>
      </c>
      <c r="B300" s="58" t="s">
        <v>970</v>
      </c>
      <c r="C300" s="14"/>
      <c r="D300" s="14"/>
      <c r="E300" s="14"/>
      <c r="F300" s="14"/>
      <c r="G300" s="14"/>
      <c r="H300" s="14"/>
      <c r="I300" s="14"/>
    </row>
    <row r="301">
      <c r="A301" s="15">
        <v>5.0</v>
      </c>
      <c r="B301" s="58" t="s">
        <v>971</v>
      </c>
      <c r="C301" s="14"/>
      <c r="D301" s="14"/>
      <c r="E301" s="14"/>
      <c r="F301" s="14"/>
      <c r="G301" s="14"/>
      <c r="H301" s="14"/>
      <c r="I301" s="14"/>
    </row>
    <row r="302">
      <c r="A302" s="15">
        <v>5.0</v>
      </c>
      <c r="B302" s="14"/>
      <c r="C302" s="14"/>
      <c r="D302" s="14"/>
      <c r="E302" s="14"/>
      <c r="F302" s="14"/>
      <c r="G302" s="14"/>
      <c r="H302" s="14"/>
      <c r="I302" s="14"/>
    </row>
    <row r="303">
      <c r="A303" s="15">
        <v>6.0</v>
      </c>
      <c r="B303" s="37" t="s">
        <v>972</v>
      </c>
      <c r="C303" s="14"/>
      <c r="D303" s="14"/>
      <c r="E303" s="14"/>
      <c r="F303" s="14"/>
      <c r="G303" s="14"/>
      <c r="H303" s="14"/>
      <c r="I303" s="14"/>
    </row>
    <row r="304">
      <c r="A304" s="15">
        <v>6.0</v>
      </c>
      <c r="B304" s="38" t="s">
        <v>511</v>
      </c>
      <c r="D304" s="39"/>
      <c r="E304" s="40" t="s">
        <v>97</v>
      </c>
      <c r="F304" s="40" t="s">
        <v>99</v>
      </c>
      <c r="G304" s="40" t="s">
        <v>517</v>
      </c>
      <c r="H304" s="40" t="s">
        <v>101</v>
      </c>
      <c r="I304" s="40" t="s">
        <v>103</v>
      </c>
    </row>
    <row r="305">
      <c r="A305" s="15">
        <v>6.0</v>
      </c>
      <c r="B305" s="41"/>
      <c r="C305" s="42" t="s">
        <v>609</v>
      </c>
      <c r="D305" s="43" t="s">
        <v>973</v>
      </c>
      <c r="E305" s="44">
        <v>17.0</v>
      </c>
      <c r="F305" s="45">
        <v>12.0</v>
      </c>
      <c r="G305" s="45">
        <v>141.66</v>
      </c>
      <c r="H305" s="45">
        <v>2.0</v>
      </c>
      <c r="I305" s="45">
        <v>1.0</v>
      </c>
    </row>
    <row r="306">
      <c r="A306" s="15">
        <v>6.0</v>
      </c>
      <c r="B306" s="46"/>
      <c r="C306" s="47" t="s">
        <v>416</v>
      </c>
      <c r="D306" s="48" t="s">
        <v>974</v>
      </c>
      <c r="E306" s="49">
        <v>0.0</v>
      </c>
      <c r="F306" s="50">
        <v>0.0</v>
      </c>
      <c r="G306" s="50">
        <v>0.0</v>
      </c>
      <c r="H306" s="50">
        <v>0.0</v>
      </c>
      <c r="I306" s="50">
        <v>0.0</v>
      </c>
    </row>
    <row r="307">
      <c r="A307" s="15">
        <v>6.0</v>
      </c>
      <c r="B307" s="41"/>
      <c r="C307" s="42" t="s">
        <v>438</v>
      </c>
      <c r="D307" s="43" t="s">
        <v>975</v>
      </c>
      <c r="E307" s="44">
        <v>20.0</v>
      </c>
      <c r="F307" s="45">
        <v>14.0</v>
      </c>
      <c r="G307" s="45">
        <v>142.85</v>
      </c>
      <c r="H307" s="45">
        <v>3.0</v>
      </c>
      <c r="I307" s="45">
        <v>0.0</v>
      </c>
    </row>
    <row r="308">
      <c r="A308" s="15">
        <v>6.0</v>
      </c>
      <c r="B308" s="46"/>
      <c r="C308" s="47" t="s">
        <v>397</v>
      </c>
      <c r="D308" s="48" t="s">
        <v>540</v>
      </c>
      <c r="E308" s="49">
        <v>17.0</v>
      </c>
      <c r="F308" s="50">
        <v>7.0</v>
      </c>
      <c r="G308" s="50">
        <v>242.85</v>
      </c>
      <c r="H308" s="50">
        <v>2.0</v>
      </c>
      <c r="I308" s="50">
        <v>1.0</v>
      </c>
    </row>
    <row r="309">
      <c r="A309" s="15">
        <v>6.0</v>
      </c>
      <c r="B309" s="41"/>
      <c r="C309" s="42" t="s">
        <v>354</v>
      </c>
      <c r="D309" s="43" t="s">
        <v>977</v>
      </c>
      <c r="E309" s="44">
        <v>3.0</v>
      </c>
      <c r="F309" s="45">
        <v>3.0</v>
      </c>
      <c r="G309" s="45">
        <v>100.0</v>
      </c>
      <c r="H309" s="45">
        <v>0.0</v>
      </c>
      <c r="I309" s="45">
        <v>0.0</v>
      </c>
    </row>
    <row r="310">
      <c r="A310" s="15">
        <v>6.0</v>
      </c>
      <c r="B310" s="46"/>
      <c r="C310" s="47" t="s">
        <v>430</v>
      </c>
      <c r="D310" s="48" t="s">
        <v>540</v>
      </c>
      <c r="E310" s="49">
        <v>0.0</v>
      </c>
      <c r="F310" s="50">
        <v>0.0</v>
      </c>
      <c r="G310" s="50">
        <v>0.0</v>
      </c>
      <c r="H310" s="50">
        <v>0.0</v>
      </c>
      <c r="I310" s="50">
        <v>0.0</v>
      </c>
    </row>
    <row r="311">
      <c r="A311" s="15">
        <v>6.0</v>
      </c>
      <c r="B311" s="42" t="s">
        <v>550</v>
      </c>
      <c r="D311" s="43" t="s">
        <v>978</v>
      </c>
      <c r="E311" s="44">
        <v>3.0</v>
      </c>
      <c r="F311" s="41"/>
      <c r="G311" s="41"/>
      <c r="H311" s="41"/>
      <c r="I311" s="41"/>
    </row>
    <row r="312">
      <c r="A312" s="15">
        <v>6.0</v>
      </c>
      <c r="B312" s="51" t="s">
        <v>552</v>
      </c>
      <c r="D312" s="52" t="s">
        <v>979</v>
      </c>
      <c r="E312" s="53">
        <v>60.0</v>
      </c>
      <c r="F312" s="54"/>
      <c r="G312" s="54"/>
      <c r="H312" s="54"/>
      <c r="I312" s="54"/>
    </row>
    <row r="313">
      <c r="A313" s="15">
        <v>6.0</v>
      </c>
      <c r="B313" s="55" t="s">
        <v>592</v>
      </c>
      <c r="C313" s="14"/>
      <c r="D313" s="14"/>
      <c r="E313" s="14"/>
      <c r="F313" s="14"/>
      <c r="G313" s="14"/>
      <c r="H313" s="14"/>
      <c r="I313" s="14"/>
    </row>
    <row r="314">
      <c r="A314" s="15">
        <v>6.0</v>
      </c>
      <c r="B314" s="56" t="s">
        <v>980</v>
      </c>
      <c r="C314" s="14"/>
      <c r="D314" s="14"/>
      <c r="E314" s="14"/>
      <c r="F314" s="14"/>
      <c r="G314" s="14"/>
      <c r="H314" s="14"/>
      <c r="I314" s="14"/>
    </row>
    <row r="315">
      <c r="A315" s="15">
        <v>6.0</v>
      </c>
      <c r="B315" s="56" t="s">
        <v>981</v>
      </c>
      <c r="C315" s="14"/>
      <c r="D315" s="14"/>
      <c r="E315" s="14"/>
      <c r="F315" s="14"/>
      <c r="G315" s="14"/>
      <c r="H315" s="14"/>
      <c r="I315" s="14"/>
    </row>
    <row r="316">
      <c r="A316" s="15">
        <v>6.0</v>
      </c>
      <c r="B316" s="56" t="s">
        <v>982</v>
      </c>
      <c r="C316" s="14"/>
      <c r="D316" s="14"/>
      <c r="E316" s="14"/>
      <c r="F316" s="14"/>
      <c r="G316" s="14"/>
      <c r="H316" s="14"/>
      <c r="I316" s="14"/>
    </row>
    <row r="317">
      <c r="A317" s="15">
        <v>6.0</v>
      </c>
      <c r="B317" s="56" t="s">
        <v>758</v>
      </c>
      <c r="C317" s="14"/>
      <c r="D317" s="14"/>
      <c r="E317" s="14"/>
      <c r="F317" s="14"/>
      <c r="G317" s="14"/>
      <c r="H317" s="14"/>
      <c r="I317" s="14"/>
    </row>
    <row r="318">
      <c r="A318" s="15">
        <v>6.0</v>
      </c>
      <c r="B318" s="56" t="s">
        <v>340</v>
      </c>
      <c r="C318" s="14"/>
      <c r="D318" s="14"/>
      <c r="E318" s="14"/>
      <c r="F318" s="14"/>
      <c r="G318" s="14"/>
      <c r="H318" s="14"/>
      <c r="I318" s="14"/>
    </row>
    <row r="319">
      <c r="A319" s="15">
        <v>6.0</v>
      </c>
      <c r="B319" s="38" t="s">
        <v>95</v>
      </c>
      <c r="D319" s="40" t="s">
        <v>560</v>
      </c>
      <c r="E319" s="40" t="s">
        <v>561</v>
      </c>
      <c r="F319" s="40" t="s">
        <v>563</v>
      </c>
      <c r="G319" s="40" t="s">
        <v>565</v>
      </c>
      <c r="H319" s="40" t="s">
        <v>108</v>
      </c>
      <c r="I319" s="14"/>
    </row>
    <row r="320">
      <c r="A320" s="15">
        <v>6.0</v>
      </c>
      <c r="B320" s="41"/>
      <c r="C320" s="42" t="s">
        <v>518</v>
      </c>
      <c r="D320" s="45">
        <v>1.0</v>
      </c>
      <c r="E320" s="45">
        <v>10.0</v>
      </c>
      <c r="F320" s="45">
        <v>0.0</v>
      </c>
      <c r="G320" s="45">
        <v>10.0</v>
      </c>
      <c r="H320" s="45">
        <v>2.0</v>
      </c>
      <c r="I320" s="14"/>
    </row>
    <row r="321">
      <c r="A321" s="15">
        <v>6.0</v>
      </c>
      <c r="B321" s="46"/>
      <c r="C321" s="47" t="s">
        <v>513</v>
      </c>
      <c r="D321" s="50">
        <v>1.0</v>
      </c>
      <c r="E321" s="50">
        <v>4.0</v>
      </c>
      <c r="F321" s="50">
        <v>0.0</v>
      </c>
      <c r="G321" s="50">
        <v>4.0</v>
      </c>
      <c r="H321" s="50">
        <v>3.0</v>
      </c>
      <c r="I321" s="14"/>
    </row>
    <row r="322">
      <c r="A322" s="15">
        <v>6.0</v>
      </c>
      <c r="B322" s="41"/>
      <c r="C322" s="42" t="s">
        <v>515</v>
      </c>
      <c r="D322" s="45">
        <v>2.0</v>
      </c>
      <c r="E322" s="45">
        <v>24.0</v>
      </c>
      <c r="F322" s="45">
        <v>1.0</v>
      </c>
      <c r="G322" s="45">
        <v>12.0</v>
      </c>
      <c r="H322" s="45">
        <v>5.0</v>
      </c>
      <c r="I322" s="14"/>
    </row>
    <row r="323">
      <c r="A323" s="15">
        <v>6.0</v>
      </c>
      <c r="B323" s="46"/>
      <c r="C323" s="47" t="s">
        <v>505</v>
      </c>
      <c r="D323" s="50">
        <v>2.0</v>
      </c>
      <c r="E323" s="50">
        <v>20.0</v>
      </c>
      <c r="F323" s="50">
        <v>2.0</v>
      </c>
      <c r="G323" s="50">
        <v>10.0</v>
      </c>
      <c r="H323" s="50">
        <v>4.0</v>
      </c>
      <c r="I323" s="14"/>
    </row>
    <row r="324">
      <c r="A324" s="15">
        <v>6.0</v>
      </c>
      <c r="B324" s="57" t="s">
        <v>570</v>
      </c>
      <c r="C324" s="14"/>
      <c r="D324" s="14"/>
      <c r="E324" s="14"/>
      <c r="F324" s="14"/>
      <c r="G324" s="14"/>
      <c r="H324" s="14"/>
      <c r="I324" s="14"/>
    </row>
    <row r="325">
      <c r="A325" s="15">
        <v>6.0</v>
      </c>
      <c r="B325" s="58" t="s">
        <v>983</v>
      </c>
      <c r="C325" s="14"/>
      <c r="D325" s="14"/>
      <c r="E325" s="14"/>
      <c r="F325" s="14"/>
      <c r="G325" s="14"/>
      <c r="H325" s="14"/>
      <c r="I325" s="14"/>
    </row>
    <row r="326">
      <c r="A326" s="15">
        <v>6.0</v>
      </c>
      <c r="B326" s="58" t="s">
        <v>984</v>
      </c>
      <c r="C326" s="14"/>
      <c r="D326" s="14"/>
      <c r="E326" s="14"/>
      <c r="F326" s="14"/>
      <c r="G326" s="14"/>
      <c r="H326" s="14"/>
      <c r="I326" s="14"/>
    </row>
    <row r="327">
      <c r="A327" s="15">
        <v>6.0</v>
      </c>
      <c r="B327" s="58" t="s">
        <v>985</v>
      </c>
      <c r="C327" s="14"/>
      <c r="D327" s="14"/>
      <c r="E327" s="14"/>
      <c r="F327" s="14"/>
      <c r="G327" s="14"/>
      <c r="H327" s="14"/>
      <c r="I327" s="14"/>
    </row>
    <row r="328">
      <c r="A328" s="15">
        <v>6.0</v>
      </c>
      <c r="B328" s="58" t="s">
        <v>987</v>
      </c>
      <c r="C328" s="14"/>
      <c r="D328" s="14"/>
      <c r="E328" s="14"/>
      <c r="F328" s="14"/>
      <c r="G328" s="14"/>
      <c r="H328" s="14"/>
      <c r="I328" s="14"/>
    </row>
    <row r="329">
      <c r="A329" s="15">
        <v>6.0</v>
      </c>
      <c r="B329" s="37" t="s">
        <v>988</v>
      </c>
      <c r="C329" s="14"/>
      <c r="D329" s="14"/>
      <c r="E329" s="14"/>
      <c r="F329" s="14"/>
      <c r="G329" s="14"/>
      <c r="H329" s="14"/>
      <c r="I329" s="14"/>
    </row>
    <row r="330">
      <c r="A330" s="15">
        <v>6.0</v>
      </c>
      <c r="B330" s="38" t="s">
        <v>511</v>
      </c>
      <c r="D330" s="39"/>
      <c r="E330" s="40" t="s">
        <v>97</v>
      </c>
      <c r="F330" s="40" t="s">
        <v>99</v>
      </c>
      <c r="G330" s="40" t="s">
        <v>517</v>
      </c>
      <c r="H330" s="40" t="s">
        <v>101</v>
      </c>
      <c r="I330" s="40" t="s">
        <v>103</v>
      </c>
    </row>
    <row r="331">
      <c r="A331" s="15">
        <v>6.0</v>
      </c>
      <c r="B331" s="41"/>
      <c r="C331" s="42" t="s">
        <v>530</v>
      </c>
      <c r="D331" s="43" t="s">
        <v>989</v>
      </c>
      <c r="E331" s="44">
        <v>45.0</v>
      </c>
      <c r="F331" s="45">
        <v>40.0</v>
      </c>
      <c r="G331" s="45">
        <v>112.5</v>
      </c>
      <c r="H331" s="45">
        <v>5.0</v>
      </c>
      <c r="I331" s="45">
        <v>0.0</v>
      </c>
    </row>
    <row r="332">
      <c r="A332" s="15">
        <v>6.0</v>
      </c>
      <c r="B332" s="46"/>
      <c r="C332" s="47" t="s">
        <v>527</v>
      </c>
      <c r="D332" s="48" t="s">
        <v>990</v>
      </c>
      <c r="E332" s="49">
        <v>6.0</v>
      </c>
      <c r="F332" s="50">
        <v>3.0</v>
      </c>
      <c r="G332" s="50">
        <v>200.0</v>
      </c>
      <c r="H332" s="50">
        <v>1.0</v>
      </c>
      <c r="I332" s="50">
        <v>0.0</v>
      </c>
    </row>
    <row r="333">
      <c r="A333" s="15">
        <v>6.0</v>
      </c>
      <c r="B333" s="41"/>
      <c r="C333" s="42" t="s">
        <v>524</v>
      </c>
      <c r="D333" s="43" t="s">
        <v>991</v>
      </c>
      <c r="E333" s="44">
        <v>16.0</v>
      </c>
      <c r="F333" s="45">
        <v>12.0</v>
      </c>
      <c r="G333" s="45">
        <v>133.33</v>
      </c>
      <c r="H333" s="45">
        <v>1.0</v>
      </c>
      <c r="I333" s="45">
        <v>1.0</v>
      </c>
    </row>
    <row r="334">
      <c r="A334" s="15">
        <v>6.0</v>
      </c>
      <c r="B334" s="46"/>
      <c r="C334" s="47" t="s">
        <v>534</v>
      </c>
      <c r="D334" s="48" t="s">
        <v>992</v>
      </c>
      <c r="E334" s="49">
        <v>37.0</v>
      </c>
      <c r="F334" s="50">
        <v>22.0</v>
      </c>
      <c r="G334" s="50">
        <v>168.18</v>
      </c>
      <c r="H334" s="50">
        <v>2.0</v>
      </c>
      <c r="I334" s="50">
        <v>2.0</v>
      </c>
    </row>
    <row r="335">
      <c r="A335" s="15">
        <v>6.0</v>
      </c>
      <c r="B335" s="41"/>
      <c r="C335" s="42" t="s">
        <v>541</v>
      </c>
      <c r="D335" s="43" t="s">
        <v>993</v>
      </c>
      <c r="E335" s="44">
        <v>29.0</v>
      </c>
      <c r="F335" s="45">
        <v>18.0</v>
      </c>
      <c r="G335" s="45">
        <v>161.11</v>
      </c>
      <c r="H335" s="45">
        <v>2.0</v>
      </c>
      <c r="I335" s="45">
        <v>2.0</v>
      </c>
    </row>
    <row r="336">
      <c r="A336" s="15">
        <v>6.0</v>
      </c>
      <c r="B336" s="46"/>
      <c r="C336" s="47" t="s">
        <v>537</v>
      </c>
      <c r="D336" s="48" t="s">
        <v>540</v>
      </c>
      <c r="E336" s="49">
        <v>15.0</v>
      </c>
      <c r="F336" s="50">
        <v>11.0</v>
      </c>
      <c r="G336" s="50">
        <v>136.36</v>
      </c>
      <c r="H336" s="50">
        <v>0.0</v>
      </c>
      <c r="I336" s="50">
        <v>1.0</v>
      </c>
    </row>
    <row r="337">
      <c r="A337" s="15">
        <v>6.0</v>
      </c>
      <c r="B337" s="41"/>
      <c r="C337" s="42" t="s">
        <v>518</v>
      </c>
      <c r="D337" s="43" t="s">
        <v>540</v>
      </c>
      <c r="E337" s="44">
        <v>2.0</v>
      </c>
      <c r="F337" s="45">
        <v>1.0</v>
      </c>
      <c r="G337" s="45">
        <v>200.0</v>
      </c>
      <c r="H337" s="45">
        <v>0.0</v>
      </c>
      <c r="I337" s="45">
        <v>0.0</v>
      </c>
    </row>
    <row r="338">
      <c r="A338" s="15">
        <v>6.0</v>
      </c>
      <c r="B338" s="47" t="s">
        <v>550</v>
      </c>
      <c r="D338" s="48" t="s">
        <v>994</v>
      </c>
      <c r="E338" s="49">
        <v>3.0</v>
      </c>
      <c r="F338" s="46"/>
      <c r="G338" s="46"/>
      <c r="H338" s="46"/>
      <c r="I338" s="46"/>
    </row>
    <row r="339">
      <c r="A339" s="15">
        <v>6.0</v>
      </c>
      <c r="B339" s="51" t="s">
        <v>552</v>
      </c>
      <c r="D339" s="52" t="s">
        <v>995</v>
      </c>
      <c r="E339" s="53">
        <v>153.0</v>
      </c>
      <c r="F339" s="54"/>
      <c r="G339" s="54"/>
      <c r="H339" s="54"/>
      <c r="I339" s="54"/>
    </row>
    <row r="340">
      <c r="A340" s="15">
        <v>6.0</v>
      </c>
      <c r="B340" s="55" t="s">
        <v>592</v>
      </c>
      <c r="C340" s="14"/>
      <c r="D340" s="14"/>
      <c r="E340" s="14"/>
      <c r="F340" s="14"/>
      <c r="G340" s="14"/>
      <c r="H340" s="14"/>
      <c r="I340" s="14"/>
    </row>
    <row r="341">
      <c r="A341" s="15">
        <v>6.0</v>
      </c>
      <c r="B341" s="56" t="s">
        <v>996</v>
      </c>
      <c r="C341" s="14"/>
      <c r="D341" s="14"/>
      <c r="E341" s="14"/>
      <c r="F341" s="14"/>
      <c r="G341" s="14"/>
      <c r="H341" s="14"/>
      <c r="I341" s="14"/>
    </row>
    <row r="342">
      <c r="A342" s="15">
        <v>6.0</v>
      </c>
      <c r="B342" s="56" t="s">
        <v>997</v>
      </c>
      <c r="C342" s="14"/>
      <c r="D342" s="14"/>
      <c r="E342" s="14"/>
      <c r="F342" s="14"/>
      <c r="G342" s="14"/>
      <c r="H342" s="14"/>
      <c r="I342" s="14"/>
    </row>
    <row r="343">
      <c r="A343" s="15">
        <v>6.0</v>
      </c>
      <c r="B343" s="56" t="s">
        <v>998</v>
      </c>
      <c r="C343" s="14"/>
      <c r="D343" s="14"/>
      <c r="E343" s="14"/>
      <c r="F343" s="14"/>
      <c r="G343" s="14"/>
      <c r="H343" s="14"/>
      <c r="I343" s="14"/>
    </row>
    <row r="344">
      <c r="A344" s="15">
        <v>6.0</v>
      </c>
      <c r="B344" s="56" t="s">
        <v>515</v>
      </c>
      <c r="C344" s="14"/>
      <c r="D344" s="14"/>
      <c r="E344" s="14"/>
      <c r="F344" s="14"/>
      <c r="G344" s="14"/>
      <c r="H344" s="14"/>
      <c r="I344" s="14"/>
    </row>
    <row r="345">
      <c r="A345" s="15">
        <v>6.0</v>
      </c>
      <c r="B345" s="38" t="s">
        <v>95</v>
      </c>
      <c r="D345" s="40" t="s">
        <v>560</v>
      </c>
      <c r="E345" s="40" t="s">
        <v>561</v>
      </c>
      <c r="F345" s="40" t="s">
        <v>563</v>
      </c>
      <c r="G345" s="40" t="s">
        <v>565</v>
      </c>
      <c r="H345" s="40" t="s">
        <v>108</v>
      </c>
      <c r="I345" s="14"/>
    </row>
    <row r="346">
      <c r="A346" s="15">
        <v>6.0</v>
      </c>
      <c r="B346" s="41"/>
      <c r="C346" s="42" t="s">
        <v>361</v>
      </c>
      <c r="D346" s="45">
        <v>3.0</v>
      </c>
      <c r="E346" s="45">
        <v>26.0</v>
      </c>
      <c r="F346" s="45">
        <v>1.0</v>
      </c>
      <c r="G346" s="45">
        <v>8.66</v>
      </c>
      <c r="H346" s="45">
        <v>9.0</v>
      </c>
      <c r="I346" s="14"/>
    </row>
    <row r="347">
      <c r="A347" s="15">
        <v>6.0</v>
      </c>
      <c r="B347" s="46"/>
      <c r="C347" s="47" t="s">
        <v>681</v>
      </c>
      <c r="D347" s="50">
        <v>4.0</v>
      </c>
      <c r="E347" s="50">
        <v>34.0</v>
      </c>
      <c r="F347" s="50">
        <v>2.0</v>
      </c>
      <c r="G347" s="50">
        <v>8.5</v>
      </c>
      <c r="H347" s="50">
        <v>4.0</v>
      </c>
      <c r="I347" s="14"/>
    </row>
    <row r="348">
      <c r="A348" s="15">
        <v>6.0</v>
      </c>
      <c r="B348" s="41"/>
      <c r="C348" s="42" t="s">
        <v>397</v>
      </c>
      <c r="D348" s="45">
        <v>3.0</v>
      </c>
      <c r="E348" s="45">
        <v>34.0</v>
      </c>
      <c r="F348" s="45">
        <v>0.0</v>
      </c>
      <c r="G348" s="45">
        <v>11.33</v>
      </c>
      <c r="H348" s="45">
        <v>5.0</v>
      </c>
      <c r="I348" s="14"/>
    </row>
    <row r="349">
      <c r="A349" s="15">
        <v>6.0</v>
      </c>
      <c r="B349" s="46"/>
      <c r="C349" s="47" t="s">
        <v>340</v>
      </c>
      <c r="D349" s="50">
        <v>3.5</v>
      </c>
      <c r="E349" s="50">
        <v>29.0</v>
      </c>
      <c r="F349" s="50">
        <v>1.0</v>
      </c>
      <c r="G349" s="50">
        <v>7.56</v>
      </c>
      <c r="H349" s="50">
        <v>10.0</v>
      </c>
      <c r="I349" s="14"/>
    </row>
    <row r="350">
      <c r="A350" s="15">
        <v>6.0</v>
      </c>
      <c r="B350" s="41"/>
      <c r="C350" s="42" t="s">
        <v>411</v>
      </c>
      <c r="D350" s="45">
        <v>4.0</v>
      </c>
      <c r="E350" s="45">
        <v>29.0</v>
      </c>
      <c r="F350" s="45">
        <v>0.0</v>
      </c>
      <c r="G350" s="45">
        <v>7.25</v>
      </c>
      <c r="H350" s="45">
        <v>6.0</v>
      </c>
      <c r="I350" s="14"/>
    </row>
    <row r="351">
      <c r="A351" s="15">
        <v>6.0</v>
      </c>
      <c r="B351" s="57" t="s">
        <v>570</v>
      </c>
      <c r="C351" s="14"/>
      <c r="D351" s="14"/>
      <c r="E351" s="14"/>
      <c r="F351" s="14"/>
      <c r="G351" s="14"/>
      <c r="H351" s="14"/>
      <c r="I351" s="14"/>
    </row>
    <row r="352">
      <c r="A352" s="15">
        <v>6.0</v>
      </c>
      <c r="B352" s="58" t="s">
        <v>1000</v>
      </c>
      <c r="C352" s="14"/>
      <c r="D352" s="14"/>
      <c r="E352" s="14"/>
      <c r="F352" s="14"/>
      <c r="G352" s="14"/>
      <c r="H352" s="14"/>
      <c r="I352" s="14"/>
    </row>
    <row r="353">
      <c r="A353" s="15">
        <v>6.0</v>
      </c>
      <c r="B353" s="58" t="s">
        <v>1001</v>
      </c>
      <c r="C353" s="14"/>
      <c r="D353" s="14"/>
      <c r="E353" s="14"/>
      <c r="F353" s="14"/>
      <c r="G353" s="14"/>
      <c r="H353" s="14"/>
      <c r="I353" s="14"/>
    </row>
    <row r="354">
      <c r="A354" s="15">
        <v>6.0</v>
      </c>
      <c r="B354" s="58" t="s">
        <v>1002</v>
      </c>
      <c r="C354" s="14"/>
      <c r="D354" s="14"/>
      <c r="E354" s="14"/>
      <c r="F354" s="14"/>
      <c r="G354" s="14"/>
      <c r="H354" s="14"/>
      <c r="I354" s="14"/>
    </row>
    <row r="355">
      <c r="A355" s="15">
        <v>6.0</v>
      </c>
      <c r="B355" s="58" t="s">
        <v>1003</v>
      </c>
      <c r="C355" s="14"/>
      <c r="D355" s="14"/>
      <c r="E355" s="14"/>
      <c r="F355" s="14"/>
      <c r="G355" s="14"/>
      <c r="H355" s="14"/>
      <c r="I355" s="14"/>
    </row>
    <row r="356">
      <c r="A356" s="15">
        <v>6.0</v>
      </c>
      <c r="B356" s="58" t="s">
        <v>1004</v>
      </c>
      <c r="C356" s="14"/>
      <c r="D356" s="14"/>
      <c r="E356" s="14"/>
      <c r="F356" s="14"/>
      <c r="G356" s="14"/>
      <c r="H356" s="14"/>
      <c r="I356" s="14"/>
    </row>
    <row r="357">
      <c r="A357" s="15">
        <v>6.0</v>
      </c>
      <c r="B357" s="14"/>
      <c r="C357" s="14"/>
      <c r="D357" s="14"/>
      <c r="E357" s="14"/>
      <c r="F357" s="14"/>
      <c r="G357" s="14"/>
      <c r="H357" s="14"/>
      <c r="I357" s="14"/>
    </row>
    <row r="358">
      <c r="A358" s="15">
        <v>7.0</v>
      </c>
      <c r="B358" s="37" t="s">
        <v>1005</v>
      </c>
      <c r="C358" s="14"/>
      <c r="D358" s="14"/>
      <c r="E358" s="14"/>
      <c r="F358" s="14"/>
      <c r="G358" s="14"/>
      <c r="H358" s="14"/>
      <c r="I358" s="14"/>
    </row>
    <row r="359">
      <c r="A359" s="15">
        <v>7.0</v>
      </c>
      <c r="B359" s="38" t="s">
        <v>511</v>
      </c>
      <c r="D359" s="39"/>
      <c r="E359" s="40" t="s">
        <v>97</v>
      </c>
      <c r="F359" s="40" t="s">
        <v>99</v>
      </c>
      <c r="G359" s="40" t="s">
        <v>517</v>
      </c>
      <c r="H359" s="40" t="s">
        <v>101</v>
      </c>
      <c r="I359" s="40" t="s">
        <v>103</v>
      </c>
    </row>
    <row r="360">
      <c r="A360" s="15">
        <v>7.0</v>
      </c>
      <c r="B360" s="41"/>
      <c r="C360" s="42" t="s">
        <v>504</v>
      </c>
      <c r="D360" s="43" t="s">
        <v>533</v>
      </c>
      <c r="E360" s="44">
        <v>22.0</v>
      </c>
      <c r="F360" s="45">
        <v>20.0</v>
      </c>
      <c r="G360" s="45">
        <v>110.0</v>
      </c>
      <c r="H360" s="45">
        <v>3.0</v>
      </c>
      <c r="I360" s="45">
        <v>0.0</v>
      </c>
    </row>
    <row r="361">
      <c r="A361" s="15">
        <v>7.0</v>
      </c>
      <c r="B361" s="46"/>
      <c r="C361" s="47" t="s">
        <v>508</v>
      </c>
      <c r="D361" s="48" t="s">
        <v>1006</v>
      </c>
      <c r="E361" s="49">
        <v>45.0</v>
      </c>
      <c r="F361" s="50">
        <v>28.0</v>
      </c>
      <c r="G361" s="50">
        <v>160.71</v>
      </c>
      <c r="H361" s="50">
        <v>8.0</v>
      </c>
      <c r="I361" s="50">
        <v>0.0</v>
      </c>
    </row>
    <row r="362">
      <c r="A362" s="15">
        <v>7.0</v>
      </c>
      <c r="B362" s="41"/>
      <c r="C362" s="42" t="s">
        <v>510</v>
      </c>
      <c r="D362" s="43" t="s">
        <v>1007</v>
      </c>
      <c r="E362" s="44">
        <v>6.0</v>
      </c>
      <c r="F362" s="45">
        <v>4.0</v>
      </c>
      <c r="G362" s="45">
        <v>150.0</v>
      </c>
      <c r="H362" s="45">
        <v>1.0</v>
      </c>
      <c r="I362" s="45">
        <v>0.0</v>
      </c>
    </row>
    <row r="363">
      <c r="A363" s="15">
        <v>7.0</v>
      </c>
      <c r="B363" s="46"/>
      <c r="C363" s="47" t="s">
        <v>539</v>
      </c>
      <c r="D363" s="48" t="s">
        <v>1008</v>
      </c>
      <c r="E363" s="49">
        <v>11.0</v>
      </c>
      <c r="F363" s="50">
        <v>8.0</v>
      </c>
      <c r="G363" s="50">
        <v>137.5</v>
      </c>
      <c r="H363" s="50">
        <v>1.0</v>
      </c>
      <c r="I363" s="50">
        <v>0.0</v>
      </c>
    </row>
    <row r="364">
      <c r="A364" s="15">
        <v>7.0</v>
      </c>
      <c r="B364" s="41"/>
      <c r="C364" s="42" t="s">
        <v>559</v>
      </c>
      <c r="D364" s="43" t="s">
        <v>1009</v>
      </c>
      <c r="E364" s="44">
        <v>12.0</v>
      </c>
      <c r="F364" s="45">
        <v>12.0</v>
      </c>
      <c r="G364" s="45">
        <v>100.0</v>
      </c>
      <c r="H364" s="45">
        <v>1.0</v>
      </c>
      <c r="I364" s="45">
        <v>0.0</v>
      </c>
    </row>
    <row r="365">
      <c r="A365" s="15">
        <v>7.0</v>
      </c>
      <c r="B365" s="46"/>
      <c r="C365" s="47" t="s">
        <v>728</v>
      </c>
      <c r="D365" s="48" t="s">
        <v>540</v>
      </c>
      <c r="E365" s="49">
        <v>32.0</v>
      </c>
      <c r="F365" s="50">
        <v>25.0</v>
      </c>
      <c r="G365" s="50">
        <v>128.0</v>
      </c>
      <c r="H365" s="50">
        <v>1.0</v>
      </c>
      <c r="I365" s="50">
        <v>1.0</v>
      </c>
    </row>
    <row r="366">
      <c r="A366" s="15">
        <v>7.0</v>
      </c>
      <c r="B366" s="41"/>
      <c r="C366" s="42" t="s">
        <v>738</v>
      </c>
      <c r="D366" s="43" t="s">
        <v>1010</v>
      </c>
      <c r="E366" s="44">
        <v>14.0</v>
      </c>
      <c r="F366" s="45">
        <v>14.0</v>
      </c>
      <c r="G366" s="45">
        <v>100.0</v>
      </c>
      <c r="H366" s="45">
        <v>2.0</v>
      </c>
      <c r="I366" s="45">
        <v>0.0</v>
      </c>
    </row>
    <row r="367">
      <c r="A367" s="15">
        <v>7.0</v>
      </c>
      <c r="B367" s="46"/>
      <c r="C367" s="47" t="s">
        <v>531</v>
      </c>
      <c r="D367" s="48" t="s">
        <v>1011</v>
      </c>
      <c r="E367" s="49">
        <v>0.0</v>
      </c>
      <c r="F367" s="50">
        <v>1.0</v>
      </c>
      <c r="G367" s="50">
        <v>0.0</v>
      </c>
      <c r="H367" s="50">
        <v>0.0</v>
      </c>
      <c r="I367" s="50">
        <v>0.0</v>
      </c>
    </row>
    <row r="368">
      <c r="A368" s="15">
        <v>7.0</v>
      </c>
      <c r="B368" s="41"/>
      <c r="C368" s="42" t="s">
        <v>567</v>
      </c>
      <c r="D368" s="43" t="s">
        <v>1012</v>
      </c>
      <c r="E368" s="44">
        <v>0.0</v>
      </c>
      <c r="F368" s="45">
        <v>4.0</v>
      </c>
      <c r="G368" s="45">
        <v>0.0</v>
      </c>
      <c r="H368" s="45">
        <v>0.0</v>
      </c>
      <c r="I368" s="45">
        <v>0.0</v>
      </c>
    </row>
    <row r="369">
      <c r="A369" s="15">
        <v>7.0</v>
      </c>
      <c r="B369" s="46"/>
      <c r="C369" s="47" t="s">
        <v>434</v>
      </c>
      <c r="D369" s="48" t="s">
        <v>1013</v>
      </c>
      <c r="E369" s="49">
        <v>0.0</v>
      </c>
      <c r="F369" s="50">
        <v>2.0</v>
      </c>
      <c r="G369" s="50">
        <v>0.0</v>
      </c>
      <c r="H369" s="50">
        <v>0.0</v>
      </c>
      <c r="I369" s="50">
        <v>0.0</v>
      </c>
    </row>
    <row r="370">
      <c r="A370" s="15">
        <v>7.0</v>
      </c>
      <c r="B370" s="41"/>
      <c r="C370" s="42" t="s">
        <v>556</v>
      </c>
      <c r="D370" s="43" t="s">
        <v>540</v>
      </c>
      <c r="E370" s="44">
        <v>5.0</v>
      </c>
      <c r="F370" s="45">
        <v>2.0</v>
      </c>
      <c r="G370" s="45">
        <v>250.0</v>
      </c>
      <c r="H370" s="45">
        <v>1.0</v>
      </c>
      <c r="I370" s="45">
        <v>0.0</v>
      </c>
    </row>
    <row r="371">
      <c r="A371" s="15">
        <v>7.0</v>
      </c>
      <c r="B371" s="47" t="s">
        <v>550</v>
      </c>
      <c r="D371" s="48" t="s">
        <v>1014</v>
      </c>
      <c r="E371" s="49">
        <v>4.0</v>
      </c>
      <c r="F371" s="46"/>
      <c r="G371" s="46"/>
      <c r="H371" s="46"/>
      <c r="I371" s="46"/>
    </row>
    <row r="372">
      <c r="A372" s="15">
        <v>7.0</v>
      </c>
      <c r="B372" s="51" t="s">
        <v>552</v>
      </c>
      <c r="D372" s="52" t="s">
        <v>925</v>
      </c>
      <c r="E372" s="53">
        <v>151.0</v>
      </c>
      <c r="F372" s="54"/>
      <c r="G372" s="54"/>
      <c r="H372" s="54"/>
      <c r="I372" s="54"/>
    </row>
    <row r="373">
      <c r="A373" s="15">
        <v>7.0</v>
      </c>
      <c r="B373" s="38" t="s">
        <v>95</v>
      </c>
      <c r="D373" s="40" t="s">
        <v>560</v>
      </c>
      <c r="E373" s="40" t="s">
        <v>561</v>
      </c>
      <c r="F373" s="40" t="s">
        <v>563</v>
      </c>
      <c r="G373" s="40" t="s">
        <v>565</v>
      </c>
      <c r="H373" s="40" t="s">
        <v>108</v>
      </c>
      <c r="I373" s="14"/>
    </row>
    <row r="374">
      <c r="A374" s="15">
        <v>7.0</v>
      </c>
      <c r="B374" s="41"/>
      <c r="C374" s="42" t="s">
        <v>769</v>
      </c>
      <c r="D374" s="45">
        <v>2.0</v>
      </c>
      <c r="E374" s="45">
        <v>19.0</v>
      </c>
      <c r="F374" s="45">
        <v>0.0</v>
      </c>
      <c r="G374" s="45">
        <v>9.5</v>
      </c>
      <c r="H374" s="45">
        <v>5.0</v>
      </c>
      <c r="I374" s="14"/>
    </row>
    <row r="375">
      <c r="A375" s="15">
        <v>7.0</v>
      </c>
      <c r="B375" s="46"/>
      <c r="C375" s="47" t="s">
        <v>236</v>
      </c>
      <c r="D375" s="50">
        <v>4.0</v>
      </c>
      <c r="E375" s="50">
        <v>32.0</v>
      </c>
      <c r="F375" s="50">
        <v>2.0</v>
      </c>
      <c r="G375" s="50">
        <v>8.0</v>
      </c>
      <c r="H375" s="50">
        <v>6.0</v>
      </c>
      <c r="I375" s="14"/>
    </row>
    <row r="376">
      <c r="A376" s="15">
        <v>7.0</v>
      </c>
      <c r="B376" s="41"/>
      <c r="C376" s="42" t="s">
        <v>782</v>
      </c>
      <c r="D376" s="45">
        <v>4.0</v>
      </c>
      <c r="E376" s="45">
        <v>40.0</v>
      </c>
      <c r="F376" s="45">
        <v>0.0</v>
      </c>
      <c r="G376" s="45">
        <v>10.0</v>
      </c>
      <c r="H376" s="45">
        <v>4.0</v>
      </c>
      <c r="I376" s="14"/>
    </row>
    <row r="377">
      <c r="A377" s="15">
        <v>7.0</v>
      </c>
      <c r="B377" s="46"/>
      <c r="C377" s="47" t="s">
        <v>189</v>
      </c>
      <c r="D377" s="50">
        <v>2.0</v>
      </c>
      <c r="E377" s="50">
        <v>10.0</v>
      </c>
      <c r="F377" s="50">
        <v>0.0</v>
      </c>
      <c r="G377" s="50">
        <v>5.0</v>
      </c>
      <c r="H377" s="50">
        <v>3.0</v>
      </c>
      <c r="I377" s="14"/>
    </row>
    <row r="378">
      <c r="A378" s="15">
        <v>7.0</v>
      </c>
      <c r="B378" s="41"/>
      <c r="C378" s="42" t="s">
        <v>179</v>
      </c>
      <c r="D378" s="45">
        <v>4.0</v>
      </c>
      <c r="E378" s="45">
        <v>23.0</v>
      </c>
      <c r="F378" s="45">
        <v>4.0</v>
      </c>
      <c r="G378" s="45">
        <v>5.75</v>
      </c>
      <c r="H378" s="45">
        <v>11.0</v>
      </c>
      <c r="I378" s="14"/>
    </row>
    <row r="379">
      <c r="A379" s="15">
        <v>7.0</v>
      </c>
      <c r="B379" s="46"/>
      <c r="C379" s="47" t="s">
        <v>245</v>
      </c>
      <c r="D379" s="50">
        <v>4.0</v>
      </c>
      <c r="E379" s="50">
        <v>24.0</v>
      </c>
      <c r="F379" s="50">
        <v>3.0</v>
      </c>
      <c r="G379" s="50">
        <v>6.0</v>
      </c>
      <c r="H379" s="50">
        <v>10.0</v>
      </c>
      <c r="I379" s="14"/>
    </row>
    <row r="380">
      <c r="A380" s="15">
        <v>7.0</v>
      </c>
      <c r="B380" s="57" t="s">
        <v>570</v>
      </c>
      <c r="C380" s="14"/>
      <c r="D380" s="14"/>
      <c r="E380" s="14"/>
      <c r="F380" s="14"/>
      <c r="G380" s="14"/>
      <c r="H380" s="14"/>
      <c r="I380" s="14"/>
    </row>
    <row r="381">
      <c r="A381" s="15">
        <v>7.0</v>
      </c>
      <c r="B381" s="58" t="s">
        <v>1016</v>
      </c>
      <c r="C381" s="14"/>
      <c r="D381" s="14"/>
      <c r="E381" s="14"/>
      <c r="F381" s="14"/>
      <c r="G381" s="14"/>
      <c r="H381" s="14"/>
      <c r="I381" s="14"/>
    </row>
    <row r="382">
      <c r="A382" s="15">
        <v>7.0</v>
      </c>
      <c r="B382" s="58" t="s">
        <v>1017</v>
      </c>
      <c r="C382" s="14"/>
      <c r="D382" s="14"/>
      <c r="E382" s="14"/>
      <c r="F382" s="14"/>
      <c r="G382" s="14"/>
      <c r="H382" s="14"/>
      <c r="I382" s="14"/>
    </row>
    <row r="383">
      <c r="A383" s="15">
        <v>7.0</v>
      </c>
      <c r="B383" s="58" t="s">
        <v>1018</v>
      </c>
      <c r="C383" s="14"/>
      <c r="D383" s="14"/>
      <c r="E383" s="14"/>
      <c r="F383" s="14"/>
      <c r="G383" s="14"/>
      <c r="H383" s="14"/>
      <c r="I383" s="14"/>
    </row>
    <row r="384">
      <c r="A384" s="15">
        <v>7.0</v>
      </c>
      <c r="B384" s="58" t="s">
        <v>1019</v>
      </c>
      <c r="C384" s="14"/>
      <c r="D384" s="14"/>
      <c r="E384" s="14"/>
      <c r="F384" s="14"/>
      <c r="G384" s="14"/>
      <c r="H384" s="14"/>
      <c r="I384" s="14"/>
    </row>
    <row r="385">
      <c r="A385" s="15">
        <v>7.0</v>
      </c>
      <c r="B385" s="58" t="s">
        <v>1020</v>
      </c>
      <c r="C385" s="14"/>
      <c r="D385" s="14"/>
      <c r="E385" s="14"/>
      <c r="F385" s="14"/>
      <c r="G385" s="14"/>
      <c r="H385" s="14"/>
      <c r="I385" s="14"/>
    </row>
    <row r="386">
      <c r="A386" s="15">
        <v>7.0</v>
      </c>
      <c r="B386" s="58" t="s">
        <v>1021</v>
      </c>
      <c r="C386" s="14"/>
      <c r="D386" s="14"/>
      <c r="E386" s="14"/>
      <c r="F386" s="14"/>
      <c r="G386" s="14"/>
      <c r="H386" s="14"/>
      <c r="I386" s="14"/>
    </row>
    <row r="387">
      <c r="A387" s="15">
        <v>7.0</v>
      </c>
      <c r="B387" s="58" t="s">
        <v>1022</v>
      </c>
      <c r="C387" s="14"/>
      <c r="D387" s="14"/>
      <c r="E387" s="14"/>
      <c r="F387" s="14"/>
      <c r="G387" s="14"/>
      <c r="H387" s="14"/>
      <c r="I387" s="14"/>
    </row>
    <row r="388">
      <c r="A388" s="15">
        <v>7.0</v>
      </c>
      <c r="B388" s="58" t="s">
        <v>1023</v>
      </c>
      <c r="C388" s="14"/>
      <c r="D388" s="14"/>
      <c r="E388" s="14"/>
      <c r="F388" s="14"/>
      <c r="G388" s="14"/>
      <c r="H388" s="14"/>
      <c r="I388" s="14"/>
    </row>
    <row r="389">
      <c r="A389" s="15">
        <v>7.0</v>
      </c>
      <c r="B389" s="58" t="s">
        <v>1024</v>
      </c>
      <c r="C389" s="14"/>
      <c r="D389" s="14"/>
      <c r="E389" s="14"/>
      <c r="F389" s="14"/>
      <c r="G389" s="14"/>
      <c r="H389" s="14"/>
      <c r="I389" s="14"/>
    </row>
    <row r="390">
      <c r="A390" s="15">
        <v>7.0</v>
      </c>
      <c r="B390" s="37" t="s">
        <v>1025</v>
      </c>
      <c r="C390" s="14"/>
      <c r="D390" s="14"/>
      <c r="E390" s="14"/>
      <c r="F390" s="14"/>
      <c r="G390" s="14"/>
      <c r="H390" s="14"/>
      <c r="I390" s="14"/>
    </row>
    <row r="391">
      <c r="A391" s="15">
        <v>7.0</v>
      </c>
      <c r="B391" s="38" t="s">
        <v>511</v>
      </c>
      <c r="D391" s="39"/>
      <c r="E391" s="40" t="s">
        <v>97</v>
      </c>
      <c r="F391" s="40" t="s">
        <v>99</v>
      </c>
      <c r="G391" s="40" t="s">
        <v>517</v>
      </c>
      <c r="H391" s="40" t="s">
        <v>101</v>
      </c>
      <c r="I391" s="40" t="s">
        <v>103</v>
      </c>
    </row>
    <row r="392">
      <c r="A392" s="15">
        <v>7.0</v>
      </c>
      <c r="B392" s="41"/>
      <c r="C392" s="42" t="s">
        <v>218</v>
      </c>
      <c r="D392" s="43" t="s">
        <v>1026</v>
      </c>
      <c r="E392" s="44">
        <v>11.0</v>
      </c>
      <c r="F392" s="45">
        <v>10.0</v>
      </c>
      <c r="G392" s="45">
        <v>110.0</v>
      </c>
      <c r="H392" s="45">
        <v>1.0</v>
      </c>
      <c r="I392" s="45">
        <v>1.0</v>
      </c>
    </row>
    <row r="393">
      <c r="A393" s="15">
        <v>7.0</v>
      </c>
      <c r="B393" s="46"/>
      <c r="C393" s="47" t="s">
        <v>152</v>
      </c>
      <c r="D393" s="48" t="s">
        <v>1027</v>
      </c>
      <c r="E393" s="49">
        <v>29.0</v>
      </c>
      <c r="F393" s="50">
        <v>17.0</v>
      </c>
      <c r="G393" s="50">
        <v>170.58</v>
      </c>
      <c r="H393" s="50">
        <v>3.0</v>
      </c>
      <c r="I393" s="50">
        <v>2.0</v>
      </c>
    </row>
    <row r="394">
      <c r="A394" s="15">
        <v>7.0</v>
      </c>
      <c r="B394" s="41"/>
      <c r="C394" s="42" t="s">
        <v>228</v>
      </c>
      <c r="D394" s="43" t="s">
        <v>1028</v>
      </c>
      <c r="E394" s="44">
        <v>9.0</v>
      </c>
      <c r="F394" s="45">
        <v>9.0</v>
      </c>
      <c r="G394" s="45">
        <v>100.0</v>
      </c>
      <c r="H394" s="45">
        <v>2.0</v>
      </c>
      <c r="I394" s="45">
        <v>0.0</v>
      </c>
    </row>
    <row r="395">
      <c r="A395" s="15">
        <v>7.0</v>
      </c>
      <c r="B395" s="46"/>
      <c r="C395" s="47" t="s">
        <v>210</v>
      </c>
      <c r="D395" s="48" t="s">
        <v>1029</v>
      </c>
      <c r="E395" s="49">
        <v>28.0</v>
      </c>
      <c r="F395" s="50">
        <v>31.0</v>
      </c>
      <c r="G395" s="50">
        <v>90.32</v>
      </c>
      <c r="H395" s="50">
        <v>2.0</v>
      </c>
      <c r="I395" s="50">
        <v>1.0</v>
      </c>
    </row>
    <row r="396">
      <c r="A396" s="15">
        <v>7.0</v>
      </c>
      <c r="B396" s="41"/>
      <c r="C396" s="42" t="s">
        <v>189</v>
      </c>
      <c r="D396" s="43" t="s">
        <v>1030</v>
      </c>
      <c r="E396" s="44">
        <v>15.0</v>
      </c>
      <c r="F396" s="45">
        <v>10.0</v>
      </c>
      <c r="G396" s="45">
        <v>150.0</v>
      </c>
      <c r="H396" s="45">
        <v>2.0</v>
      </c>
      <c r="I396" s="45">
        <v>0.0</v>
      </c>
    </row>
    <row r="397">
      <c r="A397" s="15">
        <v>7.0</v>
      </c>
      <c r="B397" s="46"/>
      <c r="C397" s="47" t="s">
        <v>740</v>
      </c>
      <c r="D397" s="48" t="s">
        <v>1031</v>
      </c>
      <c r="E397" s="49">
        <v>28.0</v>
      </c>
      <c r="F397" s="50">
        <v>23.0</v>
      </c>
      <c r="G397" s="50">
        <v>121.73</v>
      </c>
      <c r="H397" s="50">
        <v>3.0</v>
      </c>
      <c r="I397" s="50">
        <v>2.0</v>
      </c>
    </row>
    <row r="398">
      <c r="A398" s="15">
        <v>7.0</v>
      </c>
      <c r="B398" s="41"/>
      <c r="C398" s="42" t="s">
        <v>782</v>
      </c>
      <c r="D398" s="43" t="s">
        <v>910</v>
      </c>
      <c r="E398" s="44">
        <v>9.0</v>
      </c>
      <c r="F398" s="45">
        <v>9.0</v>
      </c>
      <c r="G398" s="45">
        <v>100.0</v>
      </c>
      <c r="H398" s="45">
        <v>1.0</v>
      </c>
      <c r="I398" s="45">
        <v>0.0</v>
      </c>
    </row>
    <row r="399">
      <c r="A399" s="15">
        <v>7.0</v>
      </c>
      <c r="B399" s="46"/>
      <c r="C399" s="47" t="s">
        <v>769</v>
      </c>
      <c r="D399" s="48" t="s">
        <v>1032</v>
      </c>
      <c r="E399" s="49">
        <v>0.0</v>
      </c>
      <c r="F399" s="50">
        <v>4.0</v>
      </c>
      <c r="G399" s="50">
        <v>0.0</v>
      </c>
      <c r="H399" s="50">
        <v>0.0</v>
      </c>
      <c r="I399" s="50">
        <v>0.0</v>
      </c>
    </row>
    <row r="400">
      <c r="A400" s="15">
        <v>7.0</v>
      </c>
      <c r="B400" s="41"/>
      <c r="C400" s="42" t="s">
        <v>179</v>
      </c>
      <c r="D400" s="43" t="s">
        <v>540</v>
      </c>
      <c r="E400" s="44">
        <v>6.0</v>
      </c>
      <c r="F400" s="45">
        <v>3.0</v>
      </c>
      <c r="G400" s="45">
        <v>200.0</v>
      </c>
      <c r="H400" s="45">
        <v>1.0</v>
      </c>
      <c r="I400" s="45">
        <v>0.0</v>
      </c>
    </row>
    <row r="401">
      <c r="A401" s="15">
        <v>7.0</v>
      </c>
      <c r="B401" s="46"/>
      <c r="C401" s="47" t="s">
        <v>236</v>
      </c>
      <c r="D401" s="48" t="s">
        <v>540</v>
      </c>
      <c r="E401" s="49">
        <v>4.0</v>
      </c>
      <c r="F401" s="50">
        <v>5.0</v>
      </c>
      <c r="G401" s="50">
        <v>80.0</v>
      </c>
      <c r="H401" s="50">
        <v>0.0</v>
      </c>
      <c r="I401" s="50">
        <v>0.0</v>
      </c>
    </row>
    <row r="402">
      <c r="A402" s="15">
        <v>7.0</v>
      </c>
      <c r="B402" s="42" t="s">
        <v>550</v>
      </c>
      <c r="D402" s="43" t="s">
        <v>1033</v>
      </c>
      <c r="E402" s="44">
        <v>8.0</v>
      </c>
      <c r="F402" s="41"/>
      <c r="G402" s="41"/>
      <c r="H402" s="41"/>
      <c r="I402" s="41"/>
    </row>
    <row r="403">
      <c r="A403" s="15">
        <v>7.0</v>
      </c>
      <c r="B403" s="51" t="s">
        <v>552</v>
      </c>
      <c r="D403" s="52" t="s">
        <v>1035</v>
      </c>
      <c r="E403" s="53">
        <v>147.0</v>
      </c>
      <c r="F403" s="54"/>
      <c r="G403" s="54"/>
      <c r="H403" s="54"/>
      <c r="I403" s="54"/>
    </row>
    <row r="404">
      <c r="A404" s="15">
        <v>7.0</v>
      </c>
      <c r="B404" s="55" t="s">
        <v>592</v>
      </c>
      <c r="C404" s="14"/>
      <c r="D404" s="14"/>
      <c r="E404" s="14"/>
      <c r="F404" s="14"/>
      <c r="G404" s="14"/>
      <c r="H404" s="14"/>
      <c r="I404" s="14"/>
    </row>
    <row r="405">
      <c r="A405" s="15">
        <v>7.0</v>
      </c>
      <c r="B405" s="56" t="s">
        <v>597</v>
      </c>
      <c r="C405" s="14"/>
      <c r="D405" s="14"/>
      <c r="E405" s="14"/>
      <c r="F405" s="14"/>
      <c r="G405" s="14"/>
      <c r="H405" s="14"/>
      <c r="I405" s="14"/>
    </row>
    <row r="406">
      <c r="A406" s="15">
        <v>7.0</v>
      </c>
      <c r="B406" s="38" t="s">
        <v>95</v>
      </c>
      <c r="D406" s="40" t="s">
        <v>560</v>
      </c>
      <c r="E406" s="40" t="s">
        <v>561</v>
      </c>
      <c r="F406" s="40" t="s">
        <v>563</v>
      </c>
      <c r="G406" s="40" t="s">
        <v>565</v>
      </c>
      <c r="H406" s="40" t="s">
        <v>108</v>
      </c>
      <c r="I406" s="14"/>
    </row>
    <row r="407">
      <c r="A407" s="15">
        <v>7.0</v>
      </c>
      <c r="B407" s="41"/>
      <c r="C407" s="42" t="s">
        <v>434</v>
      </c>
      <c r="D407" s="45">
        <v>4.0</v>
      </c>
      <c r="E407" s="45">
        <v>25.0</v>
      </c>
      <c r="F407" s="45">
        <v>2.0</v>
      </c>
      <c r="G407" s="45">
        <v>6.25</v>
      </c>
      <c r="H407" s="45">
        <v>13.0</v>
      </c>
      <c r="I407" s="14"/>
    </row>
    <row r="408">
      <c r="A408" s="15">
        <v>7.0</v>
      </c>
      <c r="B408" s="46"/>
      <c r="C408" s="47" t="s">
        <v>556</v>
      </c>
      <c r="D408" s="50">
        <v>4.0</v>
      </c>
      <c r="E408" s="50">
        <v>42.0</v>
      </c>
      <c r="F408" s="50">
        <v>2.0</v>
      </c>
      <c r="G408" s="50">
        <v>10.5</v>
      </c>
      <c r="H408" s="50">
        <v>13.0</v>
      </c>
      <c r="I408" s="14"/>
    </row>
    <row r="409">
      <c r="A409" s="15">
        <v>7.0</v>
      </c>
      <c r="B409" s="41"/>
      <c r="C409" s="42" t="s">
        <v>531</v>
      </c>
      <c r="D409" s="45">
        <v>4.0</v>
      </c>
      <c r="E409" s="45">
        <v>13.0</v>
      </c>
      <c r="F409" s="45">
        <v>1.0</v>
      </c>
      <c r="G409" s="45">
        <v>3.25</v>
      </c>
      <c r="H409" s="45">
        <v>18.0</v>
      </c>
      <c r="I409" s="14"/>
    </row>
    <row r="410">
      <c r="A410" s="15">
        <v>7.0</v>
      </c>
      <c r="B410" s="46"/>
      <c r="C410" s="47" t="s">
        <v>567</v>
      </c>
      <c r="D410" s="50">
        <v>4.0</v>
      </c>
      <c r="E410" s="50">
        <v>29.0</v>
      </c>
      <c r="F410" s="50">
        <v>2.0</v>
      </c>
      <c r="G410" s="50">
        <v>7.25</v>
      </c>
      <c r="H410" s="50">
        <v>9.0</v>
      </c>
      <c r="I410" s="14"/>
    </row>
    <row r="411">
      <c r="A411" s="15">
        <v>7.0</v>
      </c>
      <c r="B411" s="41"/>
      <c r="C411" s="42" t="s">
        <v>559</v>
      </c>
      <c r="D411" s="45">
        <v>4.0</v>
      </c>
      <c r="E411" s="45">
        <v>34.0</v>
      </c>
      <c r="F411" s="45">
        <v>1.0</v>
      </c>
      <c r="G411" s="45">
        <v>8.5</v>
      </c>
      <c r="H411" s="45">
        <v>9.0</v>
      </c>
      <c r="I411" s="14"/>
    </row>
    <row r="412">
      <c r="A412" s="15">
        <v>7.0</v>
      </c>
      <c r="B412" s="57" t="s">
        <v>570</v>
      </c>
      <c r="C412" s="14"/>
      <c r="D412" s="14"/>
      <c r="E412" s="14"/>
      <c r="F412" s="14"/>
      <c r="G412" s="14"/>
      <c r="H412" s="14"/>
      <c r="I412" s="14"/>
    </row>
    <row r="413">
      <c r="A413" s="15">
        <v>7.0</v>
      </c>
      <c r="B413" s="58" t="s">
        <v>1039</v>
      </c>
      <c r="C413" s="14"/>
      <c r="D413" s="14"/>
      <c r="E413" s="14"/>
      <c r="F413" s="14"/>
      <c r="G413" s="14"/>
      <c r="H413" s="14"/>
      <c r="I413" s="14"/>
    </row>
    <row r="414">
      <c r="A414" s="15">
        <v>7.0</v>
      </c>
      <c r="B414" s="58" t="s">
        <v>1040</v>
      </c>
      <c r="C414" s="14"/>
      <c r="D414" s="14"/>
      <c r="E414" s="14"/>
      <c r="F414" s="14"/>
      <c r="G414" s="14"/>
      <c r="H414" s="14"/>
      <c r="I414" s="14"/>
    </row>
    <row r="415">
      <c r="A415" s="15">
        <v>7.0</v>
      </c>
      <c r="B415" s="58" t="s">
        <v>1041</v>
      </c>
      <c r="C415" s="14"/>
      <c r="D415" s="14"/>
      <c r="E415" s="14"/>
      <c r="F415" s="14"/>
      <c r="G415" s="14"/>
      <c r="H415" s="14"/>
      <c r="I415" s="14"/>
    </row>
    <row r="416">
      <c r="A416" s="15">
        <v>7.0</v>
      </c>
      <c r="B416" s="58" t="s">
        <v>1042</v>
      </c>
      <c r="C416" s="14"/>
      <c r="D416" s="14"/>
      <c r="E416" s="14"/>
      <c r="F416" s="14"/>
      <c r="G416" s="14"/>
      <c r="H416" s="14"/>
      <c r="I416" s="14"/>
    </row>
    <row r="417">
      <c r="A417" s="15">
        <v>7.0</v>
      </c>
      <c r="B417" s="58" t="s">
        <v>1043</v>
      </c>
      <c r="C417" s="14"/>
      <c r="D417" s="14"/>
      <c r="E417" s="14"/>
      <c r="F417" s="14"/>
      <c r="G417" s="14"/>
      <c r="H417" s="14"/>
      <c r="I417" s="14"/>
    </row>
    <row r="418">
      <c r="A418" s="15">
        <v>7.0</v>
      </c>
      <c r="B418" s="58" t="s">
        <v>1044</v>
      </c>
      <c r="C418" s="14"/>
      <c r="D418" s="14"/>
      <c r="E418" s="14"/>
      <c r="F418" s="14"/>
      <c r="G418" s="14"/>
      <c r="H418" s="14"/>
      <c r="I418" s="14"/>
    </row>
    <row r="419">
      <c r="A419" s="15">
        <v>7.0</v>
      </c>
      <c r="B419" s="58" t="s">
        <v>1046</v>
      </c>
      <c r="C419" s="14"/>
      <c r="D419" s="14"/>
      <c r="E419" s="14"/>
      <c r="F419" s="14"/>
      <c r="G419" s="14"/>
      <c r="H419" s="14"/>
      <c r="I419" s="14"/>
    </row>
    <row r="420">
      <c r="A420" s="15">
        <v>7.0</v>
      </c>
      <c r="B420" s="58" t="s">
        <v>1047</v>
      </c>
      <c r="C420" s="14"/>
      <c r="D420" s="14"/>
      <c r="E420" s="14"/>
      <c r="F420" s="14"/>
      <c r="G420" s="14"/>
      <c r="H420" s="14"/>
      <c r="I420" s="14"/>
    </row>
    <row r="421">
      <c r="A421" s="15">
        <v>7.0</v>
      </c>
      <c r="B421" s="14"/>
      <c r="C421" s="14"/>
      <c r="D421" s="14"/>
      <c r="E421" s="14"/>
      <c r="F421" s="14"/>
      <c r="G421" s="14"/>
      <c r="H421" s="14"/>
      <c r="I421" s="14"/>
    </row>
    <row r="422">
      <c r="A422" s="15">
        <v>8.0</v>
      </c>
      <c r="B422" s="61" t="s">
        <v>1048</v>
      </c>
      <c r="C422" s="14"/>
      <c r="D422" s="14"/>
      <c r="E422" s="14"/>
      <c r="F422" s="14"/>
      <c r="G422" s="14"/>
      <c r="H422" s="14"/>
      <c r="I422" s="14"/>
    </row>
    <row r="423">
      <c r="A423" s="15">
        <v>8.0</v>
      </c>
      <c r="B423" s="38" t="s">
        <v>511</v>
      </c>
      <c r="D423" s="39"/>
      <c r="E423" s="40" t="s">
        <v>97</v>
      </c>
      <c r="F423" s="40" t="s">
        <v>99</v>
      </c>
      <c r="G423" s="40" t="s">
        <v>517</v>
      </c>
      <c r="H423" s="40" t="s">
        <v>101</v>
      </c>
      <c r="I423" s="40" t="s">
        <v>103</v>
      </c>
    </row>
    <row r="424">
      <c r="A424" s="15">
        <v>8.0</v>
      </c>
      <c r="B424" s="41"/>
      <c r="C424" s="42" t="s">
        <v>468</v>
      </c>
      <c r="D424" s="43" t="s">
        <v>1049</v>
      </c>
      <c r="E424" s="44">
        <v>45.0</v>
      </c>
      <c r="F424" s="45">
        <v>34.0</v>
      </c>
      <c r="G424" s="45">
        <v>132.35</v>
      </c>
      <c r="H424" s="45">
        <v>7.0</v>
      </c>
      <c r="I424" s="45">
        <v>1.0</v>
      </c>
    </row>
    <row r="425">
      <c r="A425" s="15">
        <v>8.0</v>
      </c>
      <c r="B425" s="46"/>
      <c r="C425" s="47" t="s">
        <v>457</v>
      </c>
      <c r="D425" s="48" t="s">
        <v>1051</v>
      </c>
      <c r="E425" s="49">
        <v>0.0</v>
      </c>
      <c r="F425" s="50">
        <v>1.0</v>
      </c>
      <c r="G425" s="50">
        <v>0.0</v>
      </c>
      <c r="H425" s="50">
        <v>0.0</v>
      </c>
      <c r="I425" s="50">
        <v>0.0</v>
      </c>
    </row>
    <row r="426">
      <c r="A426" s="15">
        <v>8.0</v>
      </c>
      <c r="B426" s="41"/>
      <c r="C426" s="42" t="s">
        <v>490</v>
      </c>
      <c r="D426" s="43" t="s">
        <v>1052</v>
      </c>
      <c r="E426" s="44">
        <v>21.0</v>
      </c>
      <c r="F426" s="45">
        <v>16.0</v>
      </c>
      <c r="G426" s="45">
        <v>131.25</v>
      </c>
      <c r="H426" s="45">
        <v>4.0</v>
      </c>
      <c r="I426" s="45">
        <v>0.0</v>
      </c>
    </row>
    <row r="427">
      <c r="A427" s="15">
        <v>8.0</v>
      </c>
      <c r="B427" s="46"/>
      <c r="C427" s="47" t="s">
        <v>140</v>
      </c>
      <c r="D427" s="48" t="s">
        <v>1053</v>
      </c>
      <c r="E427" s="49">
        <v>57.0</v>
      </c>
      <c r="F427" s="50">
        <v>40.0</v>
      </c>
      <c r="G427" s="50">
        <v>142.5</v>
      </c>
      <c r="H427" s="50">
        <v>2.0</v>
      </c>
      <c r="I427" s="50">
        <v>4.0</v>
      </c>
    </row>
    <row r="428">
      <c r="A428" s="15">
        <v>8.0</v>
      </c>
      <c r="B428" s="41"/>
      <c r="C428" s="42" t="s">
        <v>495</v>
      </c>
      <c r="D428" s="43" t="s">
        <v>1054</v>
      </c>
      <c r="E428" s="44">
        <v>0.0</v>
      </c>
      <c r="F428" s="45">
        <v>1.0</v>
      </c>
      <c r="G428" s="45">
        <v>0.0</v>
      </c>
      <c r="H428" s="45">
        <v>0.0</v>
      </c>
      <c r="I428" s="45">
        <v>0.0</v>
      </c>
    </row>
    <row r="429">
      <c r="A429" s="15">
        <v>8.0</v>
      </c>
      <c r="B429" s="46"/>
      <c r="C429" s="47" t="s">
        <v>497</v>
      </c>
      <c r="D429" s="48" t="s">
        <v>1055</v>
      </c>
      <c r="E429" s="49">
        <v>22.0</v>
      </c>
      <c r="F429" s="50">
        <v>19.0</v>
      </c>
      <c r="G429" s="50">
        <v>115.78</v>
      </c>
      <c r="H429" s="50">
        <v>1.0</v>
      </c>
      <c r="I429" s="50">
        <v>0.0</v>
      </c>
    </row>
    <row r="430">
      <c r="A430" s="15">
        <v>8.0</v>
      </c>
      <c r="B430" s="41"/>
      <c r="C430" s="42" t="s">
        <v>477</v>
      </c>
      <c r="D430" s="43" t="s">
        <v>540</v>
      </c>
      <c r="E430" s="44">
        <v>1.0</v>
      </c>
      <c r="F430" s="45">
        <v>2.0</v>
      </c>
      <c r="G430" s="45">
        <v>50.0</v>
      </c>
      <c r="H430" s="45">
        <v>0.0</v>
      </c>
      <c r="I430" s="45">
        <v>0.0</v>
      </c>
    </row>
    <row r="431">
      <c r="A431" s="15">
        <v>8.0</v>
      </c>
      <c r="B431" s="46"/>
      <c r="C431" s="47" t="s">
        <v>461</v>
      </c>
      <c r="D431" s="48" t="s">
        <v>540</v>
      </c>
      <c r="E431" s="49">
        <v>9.0</v>
      </c>
      <c r="F431" s="50">
        <v>4.0</v>
      </c>
      <c r="G431" s="50">
        <v>225.0</v>
      </c>
      <c r="H431" s="50">
        <v>2.0</v>
      </c>
      <c r="I431" s="50">
        <v>0.0</v>
      </c>
    </row>
    <row r="432">
      <c r="A432" s="15">
        <v>8.0</v>
      </c>
      <c r="B432" s="42" t="s">
        <v>550</v>
      </c>
      <c r="D432" s="43" t="s">
        <v>1014</v>
      </c>
      <c r="E432" s="44">
        <v>4.0</v>
      </c>
      <c r="F432" s="41"/>
      <c r="G432" s="41"/>
      <c r="H432" s="41"/>
      <c r="I432" s="41"/>
    </row>
    <row r="433">
      <c r="A433" s="15">
        <v>8.0</v>
      </c>
      <c r="B433" s="51" t="s">
        <v>552</v>
      </c>
      <c r="D433" s="52" t="s">
        <v>1056</v>
      </c>
      <c r="E433" s="53">
        <v>159.0</v>
      </c>
      <c r="F433" s="54"/>
      <c r="G433" s="54"/>
      <c r="H433" s="54"/>
      <c r="I433" s="54"/>
    </row>
    <row r="434">
      <c r="A434" s="15">
        <v>8.0</v>
      </c>
      <c r="B434" s="55" t="s">
        <v>592</v>
      </c>
      <c r="C434" s="14"/>
      <c r="D434" s="14"/>
      <c r="E434" s="14"/>
      <c r="F434" s="14"/>
      <c r="G434" s="14"/>
      <c r="H434" s="14"/>
      <c r="I434" s="14"/>
    </row>
    <row r="435">
      <c r="A435" s="15">
        <v>8.0</v>
      </c>
      <c r="B435" s="56" t="s">
        <v>879</v>
      </c>
      <c r="C435" s="14"/>
      <c r="D435" s="14"/>
      <c r="E435" s="14"/>
      <c r="F435" s="14"/>
      <c r="G435" s="14"/>
      <c r="H435" s="14"/>
      <c r="I435" s="14"/>
    </row>
    <row r="436">
      <c r="A436" s="15">
        <v>8.0</v>
      </c>
      <c r="B436" s="56" t="s">
        <v>1057</v>
      </c>
      <c r="C436" s="14"/>
      <c r="D436" s="14"/>
      <c r="E436" s="14"/>
      <c r="F436" s="14"/>
      <c r="G436" s="14"/>
      <c r="H436" s="14"/>
      <c r="I436" s="14"/>
    </row>
    <row r="437">
      <c r="A437" s="15">
        <v>8.0</v>
      </c>
      <c r="B437" s="56" t="s">
        <v>475</v>
      </c>
      <c r="C437" s="14"/>
      <c r="D437" s="14"/>
      <c r="E437" s="14"/>
      <c r="F437" s="14"/>
      <c r="G437" s="14"/>
      <c r="H437" s="14"/>
      <c r="I437" s="14"/>
    </row>
    <row r="438">
      <c r="A438" s="15">
        <v>8.0</v>
      </c>
      <c r="B438" s="38" t="s">
        <v>95</v>
      </c>
      <c r="D438" s="40" t="s">
        <v>560</v>
      </c>
      <c r="E438" s="40" t="s">
        <v>561</v>
      </c>
      <c r="F438" s="40" t="s">
        <v>563</v>
      </c>
      <c r="G438" s="40" t="s">
        <v>565</v>
      </c>
      <c r="H438" s="40" t="s">
        <v>108</v>
      </c>
      <c r="I438" s="14"/>
    </row>
    <row r="439">
      <c r="A439" s="15">
        <v>8.0</v>
      </c>
      <c r="B439" s="41"/>
      <c r="C439" s="42" t="s">
        <v>436</v>
      </c>
      <c r="D439" s="45">
        <v>4.0</v>
      </c>
      <c r="E439" s="45">
        <v>25.0</v>
      </c>
      <c r="F439" s="45">
        <v>1.0</v>
      </c>
      <c r="G439" s="45">
        <v>6.25</v>
      </c>
      <c r="H439" s="45">
        <v>10.0</v>
      </c>
      <c r="I439" s="14"/>
    </row>
    <row r="440">
      <c r="A440" s="15">
        <v>8.0</v>
      </c>
      <c r="B440" s="46"/>
      <c r="C440" s="47" t="s">
        <v>442</v>
      </c>
      <c r="D440" s="50">
        <v>4.0</v>
      </c>
      <c r="E440" s="50">
        <v>30.0</v>
      </c>
      <c r="F440" s="50">
        <v>2.0</v>
      </c>
      <c r="G440" s="50">
        <v>7.5</v>
      </c>
      <c r="H440" s="50">
        <v>11.0</v>
      </c>
      <c r="I440" s="14"/>
    </row>
    <row r="441">
      <c r="A441" s="15">
        <v>8.0</v>
      </c>
      <c r="B441" s="41"/>
      <c r="C441" s="42" t="s">
        <v>418</v>
      </c>
      <c r="D441" s="45">
        <v>4.0</v>
      </c>
      <c r="E441" s="45">
        <v>29.0</v>
      </c>
      <c r="F441" s="45">
        <v>1.0</v>
      </c>
      <c r="G441" s="45">
        <v>7.25</v>
      </c>
      <c r="H441" s="45">
        <v>11.0</v>
      </c>
      <c r="I441" s="14"/>
    </row>
    <row r="442">
      <c r="A442" s="15">
        <v>8.0</v>
      </c>
      <c r="B442" s="46"/>
      <c r="C442" s="47" t="s">
        <v>439</v>
      </c>
      <c r="D442" s="50">
        <v>4.0</v>
      </c>
      <c r="E442" s="50">
        <v>27.0</v>
      </c>
      <c r="F442" s="50">
        <v>1.0</v>
      </c>
      <c r="G442" s="50">
        <v>6.75</v>
      </c>
      <c r="H442" s="50">
        <v>7.0</v>
      </c>
      <c r="I442" s="14"/>
    </row>
    <row r="443">
      <c r="A443" s="15">
        <v>8.0</v>
      </c>
      <c r="B443" s="41"/>
      <c r="C443" s="42" t="s">
        <v>444</v>
      </c>
      <c r="D443" s="45">
        <v>3.3</v>
      </c>
      <c r="E443" s="45">
        <v>45.0</v>
      </c>
      <c r="F443" s="45">
        <v>0.0</v>
      </c>
      <c r="G443" s="45">
        <v>12.85</v>
      </c>
      <c r="H443" s="45">
        <v>3.0</v>
      </c>
      <c r="I443" s="14"/>
    </row>
    <row r="444">
      <c r="A444" s="15">
        <v>8.0</v>
      </c>
      <c r="B444" s="57" t="s">
        <v>570</v>
      </c>
      <c r="C444" s="14"/>
      <c r="D444" s="14"/>
      <c r="E444" s="14"/>
      <c r="F444" s="14"/>
      <c r="G444" s="14"/>
      <c r="H444" s="14"/>
      <c r="I444" s="14"/>
    </row>
    <row r="445">
      <c r="A445" s="15">
        <v>8.0</v>
      </c>
      <c r="B445" s="58" t="s">
        <v>1058</v>
      </c>
      <c r="C445" s="14"/>
      <c r="D445" s="14"/>
      <c r="E445" s="14"/>
      <c r="F445" s="14"/>
      <c r="G445" s="14"/>
      <c r="H445" s="14"/>
      <c r="I445" s="14"/>
    </row>
    <row r="446">
      <c r="A446" s="15">
        <v>8.0</v>
      </c>
      <c r="B446" s="58" t="s">
        <v>1059</v>
      </c>
      <c r="C446" s="14"/>
      <c r="D446" s="14"/>
      <c r="E446" s="14"/>
      <c r="F446" s="14"/>
      <c r="G446" s="14"/>
      <c r="H446" s="14"/>
      <c r="I446" s="14"/>
    </row>
    <row r="447">
      <c r="A447" s="15">
        <v>8.0</v>
      </c>
      <c r="B447" s="58" t="s">
        <v>1060</v>
      </c>
      <c r="C447" s="14"/>
      <c r="D447" s="14"/>
      <c r="E447" s="14"/>
      <c r="F447" s="14"/>
      <c r="G447" s="14"/>
      <c r="H447" s="14"/>
      <c r="I447" s="14"/>
    </row>
    <row r="448">
      <c r="A448" s="15">
        <v>8.0</v>
      </c>
      <c r="B448" s="58" t="s">
        <v>1061</v>
      </c>
      <c r="C448" s="14"/>
      <c r="D448" s="14"/>
      <c r="E448" s="14"/>
      <c r="F448" s="14"/>
      <c r="G448" s="14"/>
      <c r="H448" s="14"/>
      <c r="I448" s="14"/>
    </row>
    <row r="449">
      <c r="A449" s="15">
        <v>8.0</v>
      </c>
      <c r="B449" s="58" t="s">
        <v>1062</v>
      </c>
      <c r="C449" s="14"/>
      <c r="D449" s="14"/>
      <c r="E449" s="14"/>
      <c r="F449" s="14"/>
      <c r="G449" s="14"/>
      <c r="H449" s="14"/>
      <c r="I449" s="14"/>
    </row>
    <row r="450">
      <c r="A450" s="15">
        <v>8.0</v>
      </c>
      <c r="B450" s="58" t="s">
        <v>1063</v>
      </c>
      <c r="C450" s="14"/>
      <c r="D450" s="14"/>
      <c r="E450" s="14"/>
      <c r="F450" s="14"/>
      <c r="G450" s="14"/>
      <c r="H450" s="14"/>
      <c r="I450" s="14"/>
    </row>
    <row r="451">
      <c r="A451" s="15">
        <v>8.0</v>
      </c>
      <c r="B451" s="37" t="s">
        <v>1064</v>
      </c>
      <c r="C451" s="14"/>
      <c r="D451" s="14"/>
      <c r="E451" s="14"/>
      <c r="F451" s="14"/>
      <c r="G451" s="14"/>
      <c r="H451" s="14"/>
      <c r="I451" s="14"/>
    </row>
    <row r="452">
      <c r="A452" s="15">
        <v>8.0</v>
      </c>
      <c r="B452" s="38" t="s">
        <v>511</v>
      </c>
      <c r="D452" s="39"/>
      <c r="E452" s="40" t="s">
        <v>97</v>
      </c>
      <c r="F452" s="40" t="s">
        <v>99</v>
      </c>
      <c r="G452" s="40" t="s">
        <v>517</v>
      </c>
      <c r="H452" s="40" t="s">
        <v>101</v>
      </c>
      <c r="I452" s="40" t="s">
        <v>103</v>
      </c>
    </row>
    <row r="453">
      <c r="A453" s="15">
        <v>8.0</v>
      </c>
      <c r="B453" s="41"/>
      <c r="C453" s="42" t="s">
        <v>338</v>
      </c>
      <c r="D453" s="43" t="s">
        <v>1065</v>
      </c>
      <c r="E453" s="44">
        <v>47.0</v>
      </c>
      <c r="F453" s="45">
        <v>30.0</v>
      </c>
      <c r="G453" s="45">
        <v>156.66</v>
      </c>
      <c r="H453" s="45">
        <v>2.0</v>
      </c>
      <c r="I453" s="45">
        <v>4.0</v>
      </c>
    </row>
    <row r="454">
      <c r="A454" s="15">
        <v>8.0</v>
      </c>
      <c r="B454" s="46"/>
      <c r="C454" s="47" t="s">
        <v>349</v>
      </c>
      <c r="D454" s="48" t="s">
        <v>1066</v>
      </c>
      <c r="E454" s="49">
        <v>15.0</v>
      </c>
      <c r="F454" s="50">
        <v>11.0</v>
      </c>
      <c r="G454" s="50">
        <v>136.36</v>
      </c>
      <c r="H454" s="50">
        <v>3.0</v>
      </c>
      <c r="I454" s="50">
        <v>0.0</v>
      </c>
    </row>
    <row r="455">
      <c r="A455" s="15">
        <v>8.0</v>
      </c>
      <c r="B455" s="41"/>
      <c r="C455" s="42" t="s">
        <v>866</v>
      </c>
      <c r="D455" s="43" t="s">
        <v>1067</v>
      </c>
      <c r="E455" s="44">
        <v>0.0</v>
      </c>
      <c r="F455" s="45">
        <v>1.0</v>
      </c>
      <c r="G455" s="45">
        <v>0.0</v>
      </c>
      <c r="H455" s="45">
        <v>0.0</v>
      </c>
      <c r="I455" s="45">
        <v>0.0</v>
      </c>
    </row>
    <row r="456">
      <c r="A456" s="15">
        <v>8.0</v>
      </c>
      <c r="B456" s="46"/>
      <c r="C456" s="47" t="s">
        <v>353</v>
      </c>
      <c r="D456" s="48" t="s">
        <v>810</v>
      </c>
      <c r="E456" s="49">
        <v>4.0</v>
      </c>
      <c r="F456" s="50">
        <v>4.0</v>
      </c>
      <c r="G456" s="50">
        <v>100.0</v>
      </c>
      <c r="H456" s="50">
        <v>1.0</v>
      </c>
      <c r="I456" s="50">
        <v>0.0</v>
      </c>
    </row>
    <row r="457">
      <c r="A457" s="15">
        <v>8.0</v>
      </c>
      <c r="B457" s="41"/>
      <c r="C457" s="42" t="s">
        <v>359</v>
      </c>
      <c r="D457" s="43" t="s">
        <v>1068</v>
      </c>
      <c r="E457" s="44">
        <v>29.0</v>
      </c>
      <c r="F457" s="45">
        <v>26.0</v>
      </c>
      <c r="G457" s="45">
        <v>111.53</v>
      </c>
      <c r="H457" s="45">
        <v>3.0</v>
      </c>
      <c r="I457" s="45">
        <v>0.0</v>
      </c>
    </row>
    <row r="458">
      <c r="A458" s="15">
        <v>8.0</v>
      </c>
      <c r="B458" s="46"/>
      <c r="C458" s="47" t="s">
        <v>373</v>
      </c>
      <c r="D458" s="48" t="s">
        <v>1069</v>
      </c>
      <c r="E458" s="49">
        <v>11.0</v>
      </c>
      <c r="F458" s="50">
        <v>9.0</v>
      </c>
      <c r="G458" s="50">
        <v>122.22</v>
      </c>
      <c r="H458" s="50">
        <v>0.0</v>
      </c>
      <c r="I458" s="50">
        <v>1.0</v>
      </c>
    </row>
    <row r="459">
      <c r="A459" s="15">
        <v>8.0</v>
      </c>
      <c r="B459" s="41"/>
      <c r="C459" s="42" t="s">
        <v>436</v>
      </c>
      <c r="D459" s="43" t="s">
        <v>1070</v>
      </c>
      <c r="E459" s="44">
        <v>2.0</v>
      </c>
      <c r="F459" s="45">
        <v>3.0</v>
      </c>
      <c r="G459" s="45">
        <v>66.66</v>
      </c>
      <c r="H459" s="45">
        <v>0.0</v>
      </c>
      <c r="I459" s="45">
        <v>0.0</v>
      </c>
    </row>
    <row r="460">
      <c r="A460" s="15">
        <v>8.0</v>
      </c>
      <c r="B460" s="46"/>
      <c r="C460" s="47" t="s">
        <v>442</v>
      </c>
      <c r="D460" s="48" t="s">
        <v>1071</v>
      </c>
      <c r="E460" s="49">
        <v>33.0</v>
      </c>
      <c r="F460" s="50">
        <v>21.0</v>
      </c>
      <c r="G460" s="50">
        <v>157.14</v>
      </c>
      <c r="H460" s="50">
        <v>3.0</v>
      </c>
      <c r="I460" s="50">
        <v>1.0</v>
      </c>
    </row>
    <row r="461">
      <c r="A461" s="15">
        <v>8.0</v>
      </c>
      <c r="B461" s="41"/>
      <c r="C461" s="42" t="s">
        <v>439</v>
      </c>
      <c r="D461" s="43" t="s">
        <v>1072</v>
      </c>
      <c r="E461" s="44">
        <v>7.0</v>
      </c>
      <c r="F461" s="45">
        <v>7.0</v>
      </c>
      <c r="G461" s="45">
        <v>100.0</v>
      </c>
      <c r="H461" s="45">
        <v>0.0</v>
      </c>
      <c r="I461" s="45">
        <v>0.0</v>
      </c>
    </row>
    <row r="462">
      <c r="A462" s="15">
        <v>8.0</v>
      </c>
      <c r="B462" s="46"/>
      <c r="C462" s="47" t="s">
        <v>444</v>
      </c>
      <c r="D462" s="48" t="s">
        <v>540</v>
      </c>
      <c r="E462" s="49">
        <v>1.0</v>
      </c>
      <c r="F462" s="50">
        <v>2.0</v>
      </c>
      <c r="G462" s="50">
        <v>50.0</v>
      </c>
      <c r="H462" s="50">
        <v>0.0</v>
      </c>
      <c r="I462" s="50">
        <v>0.0</v>
      </c>
    </row>
    <row r="463">
      <c r="A463" s="15">
        <v>8.0</v>
      </c>
      <c r="B463" s="41"/>
      <c r="C463" s="42" t="s">
        <v>418</v>
      </c>
      <c r="D463" s="43" t="s">
        <v>1074</v>
      </c>
      <c r="E463" s="44">
        <v>0.0</v>
      </c>
      <c r="F463" s="45">
        <v>2.0</v>
      </c>
      <c r="G463" s="45">
        <v>0.0</v>
      </c>
      <c r="H463" s="45">
        <v>0.0</v>
      </c>
      <c r="I463" s="45">
        <v>0.0</v>
      </c>
    </row>
    <row r="464">
      <c r="A464" s="15">
        <v>8.0</v>
      </c>
      <c r="B464" s="47" t="s">
        <v>550</v>
      </c>
      <c r="D464" s="48" t="s">
        <v>1075</v>
      </c>
      <c r="E464" s="49">
        <v>6.0</v>
      </c>
      <c r="F464" s="46"/>
      <c r="G464" s="46"/>
      <c r="H464" s="46"/>
      <c r="I464" s="46"/>
    </row>
    <row r="465">
      <c r="A465" s="15">
        <v>8.0</v>
      </c>
      <c r="B465" s="51" t="s">
        <v>552</v>
      </c>
      <c r="D465" s="52" t="s">
        <v>1077</v>
      </c>
      <c r="E465" s="53">
        <v>155.0</v>
      </c>
      <c r="F465" s="54"/>
      <c r="G465" s="54"/>
      <c r="H465" s="54"/>
      <c r="I465" s="54"/>
    </row>
    <row r="466">
      <c r="A466" s="15">
        <v>8.0</v>
      </c>
      <c r="B466" s="38" t="s">
        <v>95</v>
      </c>
      <c r="D466" s="40" t="s">
        <v>560</v>
      </c>
      <c r="E466" s="40" t="s">
        <v>561</v>
      </c>
      <c r="F466" s="40" t="s">
        <v>563</v>
      </c>
      <c r="G466" s="40" t="s">
        <v>565</v>
      </c>
      <c r="H466" s="40" t="s">
        <v>108</v>
      </c>
      <c r="I466" s="14"/>
    </row>
    <row r="467">
      <c r="A467" s="15">
        <v>8.0</v>
      </c>
      <c r="B467" s="41"/>
      <c r="C467" s="42" t="s">
        <v>477</v>
      </c>
      <c r="D467" s="62"/>
      <c r="E467" s="45">
        <v>36.0</v>
      </c>
      <c r="F467" s="45">
        <v>2.0</v>
      </c>
      <c r="G467" s="45">
        <v>10.8</v>
      </c>
      <c r="H467" s="45">
        <v>7.0</v>
      </c>
      <c r="I467" s="14"/>
    </row>
    <row r="468">
      <c r="A468" s="15">
        <v>8.0</v>
      </c>
      <c r="B468" s="46"/>
      <c r="C468" s="47" t="s">
        <v>481</v>
      </c>
      <c r="D468" s="50">
        <v>4.0</v>
      </c>
      <c r="E468" s="50">
        <v>23.0</v>
      </c>
      <c r="F468" s="50">
        <v>3.0</v>
      </c>
      <c r="G468" s="50">
        <v>5.75</v>
      </c>
      <c r="H468" s="50">
        <v>13.0</v>
      </c>
      <c r="I468" s="14"/>
    </row>
    <row r="469">
      <c r="A469" s="15">
        <v>8.0</v>
      </c>
      <c r="B469" s="41"/>
      <c r="C469" s="42" t="s">
        <v>483</v>
      </c>
      <c r="D469" s="45">
        <v>4.0</v>
      </c>
      <c r="E469" s="45">
        <v>33.0</v>
      </c>
      <c r="F469" s="45">
        <v>2.0</v>
      </c>
      <c r="G469" s="45">
        <v>8.25</v>
      </c>
      <c r="H469" s="45">
        <v>8.0</v>
      </c>
      <c r="I469" s="14"/>
    </row>
    <row r="470">
      <c r="A470" s="15">
        <v>8.0</v>
      </c>
      <c r="B470" s="46"/>
      <c r="C470" s="47" t="s">
        <v>475</v>
      </c>
      <c r="D470" s="50">
        <v>4.0</v>
      </c>
      <c r="E470" s="50">
        <v>38.0</v>
      </c>
      <c r="F470" s="50">
        <v>1.0</v>
      </c>
      <c r="G470" s="50">
        <v>9.5</v>
      </c>
      <c r="H470" s="50">
        <v>6.0</v>
      </c>
      <c r="I470" s="14"/>
    </row>
    <row r="471">
      <c r="A471" s="15">
        <v>8.0</v>
      </c>
      <c r="B471" s="41"/>
      <c r="C471" s="42" t="s">
        <v>461</v>
      </c>
      <c r="D471" s="45">
        <v>4.0</v>
      </c>
      <c r="E471" s="45">
        <v>22.0</v>
      </c>
      <c r="F471" s="45">
        <v>2.0</v>
      </c>
      <c r="G471" s="45">
        <v>5.5</v>
      </c>
      <c r="H471" s="45">
        <v>8.0</v>
      </c>
      <c r="I471" s="14"/>
    </row>
    <row r="472">
      <c r="A472" s="15">
        <v>8.0</v>
      </c>
      <c r="B472" s="57" t="s">
        <v>570</v>
      </c>
      <c r="C472" s="14"/>
      <c r="D472" s="14"/>
      <c r="E472" s="14"/>
      <c r="F472" s="14"/>
      <c r="G472" s="14"/>
      <c r="H472" s="14"/>
      <c r="I472" s="14"/>
    </row>
    <row r="473">
      <c r="A473" s="15">
        <v>8.0</v>
      </c>
      <c r="B473" s="58" t="s">
        <v>1078</v>
      </c>
      <c r="C473" s="14"/>
      <c r="D473" s="14"/>
      <c r="E473" s="14"/>
      <c r="F473" s="14"/>
      <c r="G473" s="14"/>
      <c r="H473" s="14"/>
      <c r="I473" s="14"/>
    </row>
    <row r="474">
      <c r="A474" s="15">
        <v>8.0</v>
      </c>
      <c r="B474" s="58" t="s">
        <v>1079</v>
      </c>
      <c r="C474" s="14"/>
      <c r="D474" s="14"/>
      <c r="E474" s="14"/>
      <c r="F474" s="14"/>
      <c r="G474" s="14"/>
      <c r="H474" s="14"/>
      <c r="I474" s="14"/>
    </row>
    <row r="475">
      <c r="A475" s="15">
        <v>8.0</v>
      </c>
      <c r="B475" s="58" t="s">
        <v>1080</v>
      </c>
      <c r="C475" s="14"/>
      <c r="D475" s="14"/>
      <c r="E475" s="14"/>
      <c r="F475" s="14"/>
      <c r="G475" s="14"/>
      <c r="H475" s="14"/>
      <c r="I475" s="14"/>
    </row>
    <row r="476">
      <c r="A476" s="15">
        <v>8.0</v>
      </c>
      <c r="B476" s="58" t="s">
        <v>1081</v>
      </c>
      <c r="C476" s="14"/>
      <c r="D476" s="14"/>
      <c r="E476" s="14"/>
      <c r="F476" s="14"/>
      <c r="G476" s="14"/>
      <c r="H476" s="14"/>
      <c r="I476" s="14"/>
    </row>
    <row r="477">
      <c r="A477" s="15">
        <v>8.0</v>
      </c>
      <c r="B477" s="58" t="s">
        <v>1082</v>
      </c>
      <c r="C477" s="14"/>
      <c r="D477" s="14"/>
      <c r="E477" s="14"/>
      <c r="F477" s="14"/>
      <c r="G477" s="14"/>
      <c r="H477" s="14"/>
      <c r="I477" s="14"/>
    </row>
    <row r="478">
      <c r="A478" s="15">
        <v>8.0</v>
      </c>
      <c r="B478" s="58" t="s">
        <v>1083</v>
      </c>
      <c r="C478" s="14"/>
      <c r="D478" s="14"/>
      <c r="E478" s="14"/>
      <c r="F478" s="14"/>
      <c r="G478" s="14"/>
      <c r="H478" s="14"/>
      <c r="I478" s="14"/>
    </row>
    <row r="479">
      <c r="A479" s="15">
        <v>8.0</v>
      </c>
      <c r="B479" s="58" t="s">
        <v>1084</v>
      </c>
      <c r="C479" s="14"/>
      <c r="D479" s="14"/>
      <c r="E479" s="14"/>
      <c r="F479" s="14"/>
      <c r="G479" s="14"/>
      <c r="H479" s="14"/>
      <c r="I479" s="14"/>
    </row>
    <row r="480">
      <c r="A480" s="15">
        <v>8.0</v>
      </c>
      <c r="B480" s="58" t="s">
        <v>1085</v>
      </c>
      <c r="C480" s="14"/>
      <c r="D480" s="14"/>
      <c r="E480" s="14"/>
      <c r="F480" s="14"/>
      <c r="G480" s="14"/>
      <c r="H480" s="14"/>
      <c r="I480" s="14"/>
    </row>
    <row r="481">
      <c r="A481" s="15">
        <v>8.0</v>
      </c>
      <c r="B481" s="58" t="s">
        <v>1087</v>
      </c>
      <c r="C481" s="14"/>
      <c r="D481" s="14"/>
      <c r="E481" s="14"/>
      <c r="F481" s="14"/>
      <c r="G481" s="14"/>
      <c r="H481" s="14"/>
      <c r="I481" s="14"/>
    </row>
    <row r="482">
      <c r="A482" s="15">
        <v>8.0</v>
      </c>
      <c r="B482" s="58" t="s">
        <v>1088</v>
      </c>
      <c r="C482" s="14"/>
      <c r="D482" s="14"/>
      <c r="E482" s="14"/>
      <c r="F482" s="14"/>
      <c r="G482" s="14"/>
      <c r="H482" s="14"/>
      <c r="I482" s="14"/>
    </row>
    <row r="483">
      <c r="A483" s="15">
        <v>8.0</v>
      </c>
      <c r="B483" s="14"/>
      <c r="C483" s="14"/>
      <c r="D483" s="14"/>
      <c r="E483" s="14"/>
      <c r="F483" s="14"/>
      <c r="G483" s="14"/>
      <c r="H483" s="14"/>
      <c r="I483" s="14"/>
    </row>
    <row r="484">
      <c r="A484" s="15">
        <v>9.0</v>
      </c>
      <c r="B484" s="37" t="s">
        <v>1089</v>
      </c>
      <c r="C484" s="14"/>
      <c r="D484" s="14"/>
      <c r="E484" s="14"/>
      <c r="F484" s="14"/>
      <c r="G484" s="14"/>
      <c r="H484" s="14"/>
      <c r="I484" s="14"/>
    </row>
    <row r="485">
      <c r="A485" s="15">
        <v>9.0</v>
      </c>
      <c r="B485" s="38" t="s">
        <v>511</v>
      </c>
      <c r="D485" s="39"/>
      <c r="E485" s="40" t="s">
        <v>97</v>
      </c>
      <c r="F485" s="40" t="s">
        <v>99</v>
      </c>
      <c r="G485" s="40" t="s">
        <v>517</v>
      </c>
      <c r="H485" s="40" t="s">
        <v>101</v>
      </c>
      <c r="I485" s="40" t="s">
        <v>103</v>
      </c>
    </row>
    <row r="486">
      <c r="A486" s="15">
        <v>9.0</v>
      </c>
      <c r="B486" s="41"/>
      <c r="C486" s="42" t="s">
        <v>881</v>
      </c>
      <c r="D486" s="43" t="s">
        <v>540</v>
      </c>
      <c r="E486" s="44">
        <v>91.0</v>
      </c>
      <c r="F486" s="45">
        <v>53.0</v>
      </c>
      <c r="G486" s="45">
        <v>171.69</v>
      </c>
      <c r="H486" s="45">
        <v>6.0</v>
      </c>
      <c r="I486" s="45">
        <v>6.0</v>
      </c>
    </row>
    <row r="487">
      <c r="A487" s="15">
        <v>9.0</v>
      </c>
      <c r="B487" s="46"/>
      <c r="C487" s="47" t="s">
        <v>424</v>
      </c>
      <c r="D487" s="48" t="s">
        <v>1090</v>
      </c>
      <c r="E487" s="49">
        <v>15.0</v>
      </c>
      <c r="F487" s="50">
        <v>16.0</v>
      </c>
      <c r="G487" s="50">
        <v>93.75</v>
      </c>
      <c r="H487" s="50">
        <v>2.0</v>
      </c>
      <c r="I487" s="50">
        <v>0.0</v>
      </c>
    </row>
    <row r="488">
      <c r="A488" s="15">
        <v>9.0</v>
      </c>
      <c r="B488" s="41"/>
      <c r="C488" s="42" t="s">
        <v>438</v>
      </c>
      <c r="D488" s="43" t="s">
        <v>1091</v>
      </c>
      <c r="E488" s="44">
        <v>47.0</v>
      </c>
      <c r="F488" s="45">
        <v>25.0</v>
      </c>
      <c r="G488" s="45">
        <v>188.0</v>
      </c>
      <c r="H488" s="45">
        <v>6.0</v>
      </c>
      <c r="I488" s="45">
        <v>2.0</v>
      </c>
    </row>
    <row r="489">
      <c r="A489" s="15">
        <v>9.0</v>
      </c>
      <c r="B489" s="46"/>
      <c r="C489" s="47" t="s">
        <v>609</v>
      </c>
      <c r="D489" s="48" t="s">
        <v>1092</v>
      </c>
      <c r="E489" s="49">
        <v>13.0</v>
      </c>
      <c r="F489" s="50">
        <v>6.0</v>
      </c>
      <c r="G489" s="50">
        <v>216.66</v>
      </c>
      <c r="H489" s="50">
        <v>1.0</v>
      </c>
      <c r="I489" s="50">
        <v>1.0</v>
      </c>
    </row>
    <row r="490">
      <c r="A490" s="15">
        <v>9.0</v>
      </c>
      <c r="B490" s="41"/>
      <c r="C490" s="42" t="s">
        <v>430</v>
      </c>
      <c r="D490" s="43" t="s">
        <v>540</v>
      </c>
      <c r="E490" s="44">
        <v>27.0</v>
      </c>
      <c r="F490" s="45">
        <v>20.0</v>
      </c>
      <c r="G490" s="45">
        <v>135.0</v>
      </c>
      <c r="H490" s="45">
        <v>3.0</v>
      </c>
      <c r="I490" s="45">
        <v>1.0</v>
      </c>
    </row>
    <row r="491">
      <c r="A491" s="15">
        <v>9.0</v>
      </c>
      <c r="B491" s="47" t="s">
        <v>550</v>
      </c>
      <c r="D491" s="48" t="s">
        <v>1093</v>
      </c>
      <c r="E491" s="49">
        <v>2.0</v>
      </c>
      <c r="F491" s="46"/>
      <c r="G491" s="46"/>
      <c r="H491" s="46"/>
      <c r="I491" s="46"/>
    </row>
    <row r="492">
      <c r="A492" s="15">
        <v>9.0</v>
      </c>
      <c r="B492" s="51" t="s">
        <v>552</v>
      </c>
      <c r="D492" s="52" t="s">
        <v>1094</v>
      </c>
      <c r="E492" s="53">
        <v>195.0</v>
      </c>
      <c r="F492" s="54"/>
      <c r="G492" s="54"/>
      <c r="H492" s="54"/>
      <c r="I492" s="54"/>
    </row>
    <row r="493">
      <c r="A493" s="15">
        <v>9.0</v>
      </c>
      <c r="B493" s="55" t="s">
        <v>592</v>
      </c>
      <c r="C493" s="14"/>
      <c r="D493" s="14"/>
      <c r="E493" s="14"/>
      <c r="F493" s="14"/>
      <c r="G493" s="14"/>
      <c r="H493" s="14"/>
      <c r="I493" s="14"/>
    </row>
    <row r="494">
      <c r="A494" s="15">
        <v>9.0</v>
      </c>
      <c r="B494" s="56" t="s">
        <v>1095</v>
      </c>
      <c r="C494" s="14"/>
      <c r="D494" s="14"/>
      <c r="E494" s="14"/>
      <c r="F494" s="14"/>
      <c r="G494" s="14"/>
      <c r="H494" s="14"/>
      <c r="I494" s="14"/>
    </row>
    <row r="495">
      <c r="A495" s="15">
        <v>9.0</v>
      </c>
      <c r="B495" s="56" t="s">
        <v>1096</v>
      </c>
      <c r="C495" s="14"/>
      <c r="D495" s="14"/>
      <c r="E495" s="14"/>
      <c r="F495" s="14"/>
      <c r="G495" s="14"/>
      <c r="H495" s="14"/>
      <c r="I495" s="14"/>
    </row>
    <row r="496">
      <c r="A496" s="15">
        <v>9.0</v>
      </c>
      <c r="B496" s="56" t="s">
        <v>981</v>
      </c>
      <c r="C496" s="14"/>
      <c r="D496" s="14"/>
      <c r="E496" s="14"/>
      <c r="F496" s="14"/>
      <c r="G496" s="14"/>
      <c r="H496" s="14"/>
      <c r="I496" s="14"/>
    </row>
    <row r="497">
      <c r="A497" s="15">
        <v>9.0</v>
      </c>
      <c r="B497" s="56" t="s">
        <v>982</v>
      </c>
      <c r="C497" s="14"/>
      <c r="D497" s="14"/>
      <c r="E497" s="14"/>
      <c r="F497" s="14"/>
      <c r="G497" s="14"/>
      <c r="H497" s="14"/>
      <c r="I497" s="14"/>
    </row>
    <row r="498">
      <c r="A498" s="15">
        <v>9.0</v>
      </c>
      <c r="B498" s="56" t="s">
        <v>758</v>
      </c>
      <c r="C498" s="14"/>
      <c r="D498" s="14"/>
      <c r="E498" s="14"/>
      <c r="F498" s="14"/>
      <c r="G498" s="14"/>
      <c r="H498" s="14"/>
      <c r="I498" s="14"/>
    </row>
    <row r="499">
      <c r="A499" s="15">
        <v>9.0</v>
      </c>
      <c r="B499" s="56" t="s">
        <v>340</v>
      </c>
      <c r="C499" s="14"/>
      <c r="D499" s="14"/>
      <c r="E499" s="14"/>
      <c r="F499" s="14"/>
      <c r="G499" s="14"/>
      <c r="H499" s="14"/>
      <c r="I499" s="14"/>
    </row>
    <row r="500">
      <c r="A500" s="15">
        <v>9.0</v>
      </c>
      <c r="B500" s="38" t="s">
        <v>95</v>
      </c>
      <c r="D500" s="40" t="s">
        <v>560</v>
      </c>
      <c r="E500" s="40" t="s">
        <v>561</v>
      </c>
      <c r="F500" s="40" t="s">
        <v>563</v>
      </c>
      <c r="G500" s="40" t="s">
        <v>565</v>
      </c>
      <c r="H500" s="40" t="s">
        <v>108</v>
      </c>
      <c r="I500" s="14"/>
    </row>
    <row r="501">
      <c r="A501" s="15">
        <v>9.0</v>
      </c>
      <c r="B501" s="41"/>
      <c r="C501" s="42" t="s">
        <v>282</v>
      </c>
      <c r="D501" s="45">
        <v>2.0</v>
      </c>
      <c r="E501" s="45">
        <v>32.0</v>
      </c>
      <c r="F501" s="45">
        <v>0.0</v>
      </c>
      <c r="G501" s="45">
        <v>16.0</v>
      </c>
      <c r="H501" s="45">
        <v>2.0</v>
      </c>
      <c r="I501" s="14"/>
    </row>
    <row r="502">
      <c r="A502" s="15">
        <v>9.0</v>
      </c>
      <c r="B502" s="46"/>
      <c r="C502" s="47" t="s">
        <v>891</v>
      </c>
      <c r="D502" s="50">
        <v>4.0</v>
      </c>
      <c r="E502" s="50">
        <v>47.0</v>
      </c>
      <c r="F502" s="50">
        <v>0.0</v>
      </c>
      <c r="G502" s="50">
        <v>11.75</v>
      </c>
      <c r="H502" s="50">
        <v>6.0</v>
      </c>
      <c r="I502" s="14"/>
    </row>
    <row r="503">
      <c r="A503" s="15">
        <v>9.0</v>
      </c>
      <c r="B503" s="41"/>
      <c r="C503" s="42" t="s">
        <v>236</v>
      </c>
      <c r="D503" s="45">
        <v>4.0</v>
      </c>
      <c r="E503" s="45">
        <v>27.0</v>
      </c>
      <c r="F503" s="45">
        <v>0.0</v>
      </c>
      <c r="G503" s="45">
        <v>6.75</v>
      </c>
      <c r="H503" s="45">
        <v>9.0</v>
      </c>
      <c r="I503" s="14"/>
    </row>
    <row r="504">
      <c r="A504" s="15">
        <v>9.0</v>
      </c>
      <c r="B504" s="46"/>
      <c r="C504" s="47" t="s">
        <v>245</v>
      </c>
      <c r="D504" s="50">
        <v>4.0</v>
      </c>
      <c r="E504" s="50">
        <v>25.0</v>
      </c>
      <c r="F504" s="50">
        <v>1.0</v>
      </c>
      <c r="G504" s="50">
        <v>6.25</v>
      </c>
      <c r="H504" s="50">
        <v>11.0</v>
      </c>
      <c r="I504" s="14"/>
    </row>
    <row r="505">
      <c r="A505" s="15">
        <v>9.0</v>
      </c>
      <c r="B505" s="41"/>
      <c r="C505" s="42" t="s">
        <v>179</v>
      </c>
      <c r="D505" s="45">
        <v>3.0</v>
      </c>
      <c r="E505" s="45">
        <v>42.0</v>
      </c>
      <c r="F505" s="45">
        <v>0.0</v>
      </c>
      <c r="G505" s="45">
        <v>14.0</v>
      </c>
      <c r="H505" s="45">
        <v>2.0</v>
      </c>
      <c r="I505" s="14"/>
    </row>
    <row r="506">
      <c r="A506" s="15">
        <v>9.0</v>
      </c>
      <c r="B506" s="46"/>
      <c r="C506" s="47" t="s">
        <v>189</v>
      </c>
      <c r="D506" s="50">
        <v>3.0</v>
      </c>
      <c r="E506" s="50">
        <v>21.0</v>
      </c>
      <c r="F506" s="50">
        <v>2.0</v>
      </c>
      <c r="G506" s="50">
        <v>7.0</v>
      </c>
      <c r="H506" s="50">
        <v>8.0</v>
      </c>
      <c r="I506" s="14"/>
    </row>
    <row r="507">
      <c r="A507" s="15">
        <v>9.0</v>
      </c>
      <c r="B507" s="57" t="s">
        <v>570</v>
      </c>
      <c r="C507" s="14"/>
      <c r="D507" s="14"/>
      <c r="E507" s="14"/>
      <c r="F507" s="14"/>
      <c r="G507" s="14"/>
      <c r="H507" s="14"/>
      <c r="I507" s="14"/>
    </row>
    <row r="508">
      <c r="A508" s="15">
        <v>9.0</v>
      </c>
      <c r="B508" s="58" t="s">
        <v>1097</v>
      </c>
      <c r="C508" s="14"/>
      <c r="D508" s="14"/>
      <c r="E508" s="14"/>
      <c r="F508" s="14"/>
      <c r="G508" s="14"/>
      <c r="H508" s="14"/>
      <c r="I508" s="14"/>
    </row>
    <row r="509">
      <c r="A509" s="15">
        <v>9.0</v>
      </c>
      <c r="B509" s="58" t="s">
        <v>1098</v>
      </c>
      <c r="C509" s="14"/>
      <c r="D509" s="14"/>
      <c r="E509" s="14"/>
      <c r="F509" s="14"/>
      <c r="G509" s="14"/>
      <c r="H509" s="14"/>
      <c r="I509" s="14"/>
    </row>
    <row r="510">
      <c r="A510" s="15">
        <v>9.0</v>
      </c>
      <c r="B510" s="58" t="s">
        <v>1099</v>
      </c>
      <c r="C510" s="14"/>
      <c r="D510" s="14"/>
      <c r="E510" s="14"/>
      <c r="F510" s="14"/>
      <c r="G510" s="14"/>
      <c r="H510" s="14"/>
      <c r="I510" s="14"/>
    </row>
    <row r="511">
      <c r="A511" s="15">
        <v>9.0</v>
      </c>
      <c r="B511" s="37" t="s">
        <v>1100</v>
      </c>
      <c r="C511" s="14"/>
      <c r="D511" s="14"/>
      <c r="E511" s="14"/>
      <c r="F511" s="14"/>
      <c r="G511" s="14"/>
      <c r="H511" s="14"/>
      <c r="I511" s="14"/>
    </row>
    <row r="512">
      <c r="A512" s="15">
        <v>9.0</v>
      </c>
      <c r="B512" s="38" t="s">
        <v>511</v>
      </c>
      <c r="D512" s="39"/>
      <c r="E512" s="40" t="s">
        <v>97</v>
      </c>
      <c r="F512" s="40" t="s">
        <v>99</v>
      </c>
      <c r="G512" s="40" t="s">
        <v>517</v>
      </c>
      <c r="H512" s="40" t="s">
        <v>101</v>
      </c>
      <c r="I512" s="40" t="s">
        <v>103</v>
      </c>
    </row>
    <row r="513">
      <c r="A513" s="15">
        <v>9.0</v>
      </c>
      <c r="B513" s="41"/>
      <c r="C513" s="42" t="s">
        <v>210</v>
      </c>
      <c r="D513" s="43" t="s">
        <v>1101</v>
      </c>
      <c r="E513" s="44">
        <v>53.0</v>
      </c>
      <c r="F513" s="45">
        <v>32.0</v>
      </c>
      <c r="G513" s="45">
        <v>165.62</v>
      </c>
      <c r="H513" s="45">
        <v>7.0</v>
      </c>
      <c r="I513" s="45">
        <v>1.0</v>
      </c>
    </row>
    <row r="514">
      <c r="A514" s="15">
        <v>9.0</v>
      </c>
      <c r="B514" s="46"/>
      <c r="C514" s="47" t="s">
        <v>152</v>
      </c>
      <c r="D514" s="48" t="s">
        <v>1102</v>
      </c>
      <c r="E514" s="49">
        <v>48.0</v>
      </c>
      <c r="F514" s="50">
        <v>28.0</v>
      </c>
      <c r="G514" s="50">
        <v>171.42</v>
      </c>
      <c r="H514" s="50">
        <v>4.0</v>
      </c>
      <c r="I514" s="50">
        <v>4.0</v>
      </c>
    </row>
    <row r="515">
      <c r="A515" s="15">
        <v>9.0</v>
      </c>
      <c r="B515" s="41"/>
      <c r="C515" s="42" t="s">
        <v>228</v>
      </c>
      <c r="D515" s="43" t="s">
        <v>1103</v>
      </c>
      <c r="E515" s="44">
        <v>44.0</v>
      </c>
      <c r="F515" s="45">
        <v>23.0</v>
      </c>
      <c r="G515" s="45">
        <v>191.3</v>
      </c>
      <c r="H515" s="45">
        <v>5.0</v>
      </c>
      <c r="I515" s="45">
        <v>2.0</v>
      </c>
    </row>
    <row r="516">
      <c r="A516" s="15">
        <v>9.0</v>
      </c>
      <c r="B516" s="46"/>
      <c r="C516" s="47" t="s">
        <v>218</v>
      </c>
      <c r="D516" s="48" t="s">
        <v>1104</v>
      </c>
      <c r="E516" s="49">
        <v>18.0</v>
      </c>
      <c r="F516" s="50">
        <v>15.0</v>
      </c>
      <c r="G516" s="50">
        <v>120.0</v>
      </c>
      <c r="H516" s="50">
        <v>2.0</v>
      </c>
      <c r="I516" s="50">
        <v>0.0</v>
      </c>
    </row>
    <row r="517">
      <c r="A517" s="15">
        <v>9.0</v>
      </c>
      <c r="B517" s="41"/>
      <c r="C517" s="42" t="s">
        <v>740</v>
      </c>
      <c r="D517" s="43" t="s">
        <v>1103</v>
      </c>
      <c r="E517" s="44">
        <v>0.0</v>
      </c>
      <c r="F517" s="45">
        <v>1.0</v>
      </c>
      <c r="G517" s="45">
        <v>0.0</v>
      </c>
      <c r="H517" s="45">
        <v>0.0</v>
      </c>
      <c r="I517" s="45">
        <v>0.0</v>
      </c>
    </row>
    <row r="518">
      <c r="A518" s="15">
        <v>9.0</v>
      </c>
      <c r="B518" s="46"/>
      <c r="C518" s="47" t="s">
        <v>189</v>
      </c>
      <c r="D518" s="48" t="s">
        <v>1105</v>
      </c>
      <c r="E518" s="49">
        <v>11.0</v>
      </c>
      <c r="F518" s="50">
        <v>10.0</v>
      </c>
      <c r="G518" s="50">
        <v>110.0</v>
      </c>
      <c r="H518" s="50">
        <v>1.0</v>
      </c>
      <c r="I518" s="50">
        <v>0.0</v>
      </c>
    </row>
    <row r="519">
      <c r="A519" s="15">
        <v>9.0</v>
      </c>
      <c r="B519" s="41"/>
      <c r="C519" s="42" t="s">
        <v>282</v>
      </c>
      <c r="D519" s="43" t="s">
        <v>1106</v>
      </c>
      <c r="E519" s="44">
        <v>2.0</v>
      </c>
      <c r="F519" s="45">
        <v>3.0</v>
      </c>
      <c r="G519" s="45">
        <v>66.66</v>
      </c>
      <c r="H519" s="45">
        <v>0.0</v>
      </c>
      <c r="I519" s="45">
        <v>0.0</v>
      </c>
    </row>
    <row r="520">
      <c r="A520" s="15">
        <v>9.0</v>
      </c>
      <c r="B520" s="46"/>
      <c r="C520" s="47" t="s">
        <v>891</v>
      </c>
      <c r="D520" s="48" t="s">
        <v>540</v>
      </c>
      <c r="E520" s="49">
        <v>4.0</v>
      </c>
      <c r="F520" s="50">
        <v>5.0</v>
      </c>
      <c r="G520" s="50">
        <v>80.0</v>
      </c>
      <c r="H520" s="50">
        <v>0.0</v>
      </c>
      <c r="I520" s="50">
        <v>0.0</v>
      </c>
    </row>
    <row r="521">
      <c r="A521" s="15">
        <v>9.0</v>
      </c>
      <c r="B521" s="41"/>
      <c r="C521" s="42" t="s">
        <v>179</v>
      </c>
      <c r="D521" s="43" t="s">
        <v>540</v>
      </c>
      <c r="E521" s="44">
        <v>4.0</v>
      </c>
      <c r="F521" s="45">
        <v>3.0</v>
      </c>
      <c r="G521" s="45">
        <v>133.33</v>
      </c>
      <c r="H521" s="45">
        <v>0.0</v>
      </c>
      <c r="I521" s="45">
        <v>0.0</v>
      </c>
    </row>
    <row r="522">
      <c r="A522" s="15">
        <v>9.0</v>
      </c>
      <c r="B522" s="47" t="s">
        <v>550</v>
      </c>
      <c r="D522" s="48" t="s">
        <v>1107</v>
      </c>
      <c r="E522" s="49">
        <v>10.0</v>
      </c>
      <c r="F522" s="46"/>
      <c r="G522" s="46"/>
      <c r="H522" s="46"/>
      <c r="I522" s="46"/>
    </row>
    <row r="523">
      <c r="A523" s="15">
        <v>9.0</v>
      </c>
      <c r="B523" s="51" t="s">
        <v>552</v>
      </c>
      <c r="D523" s="52" t="s">
        <v>750</v>
      </c>
      <c r="E523" s="53">
        <v>194.0</v>
      </c>
      <c r="F523" s="54"/>
      <c r="G523" s="54"/>
      <c r="H523" s="54"/>
      <c r="I523" s="54"/>
    </row>
    <row r="524">
      <c r="A524" s="15">
        <v>9.0</v>
      </c>
      <c r="B524" s="55" t="s">
        <v>592</v>
      </c>
      <c r="C524" s="14"/>
      <c r="D524" s="14"/>
      <c r="E524" s="14"/>
      <c r="F524" s="14"/>
      <c r="G524" s="14"/>
      <c r="H524" s="14"/>
      <c r="I524" s="14"/>
    </row>
    <row r="525">
      <c r="A525" s="15">
        <v>9.0</v>
      </c>
      <c r="B525" s="56" t="s">
        <v>597</v>
      </c>
      <c r="C525" s="14"/>
      <c r="D525" s="14"/>
      <c r="E525" s="14"/>
      <c r="F525" s="14"/>
      <c r="G525" s="14"/>
      <c r="H525" s="14"/>
      <c r="I525" s="14"/>
    </row>
    <row r="526">
      <c r="A526" s="15">
        <v>9.0</v>
      </c>
      <c r="B526" s="56" t="s">
        <v>236</v>
      </c>
      <c r="C526" s="14"/>
      <c r="D526" s="14"/>
      <c r="E526" s="14"/>
      <c r="F526" s="14"/>
      <c r="G526" s="14"/>
      <c r="H526" s="14"/>
      <c r="I526" s="14"/>
    </row>
    <row r="527">
      <c r="A527" s="15">
        <v>9.0</v>
      </c>
      <c r="B527" s="38" t="s">
        <v>95</v>
      </c>
      <c r="D527" s="40" t="s">
        <v>560</v>
      </c>
      <c r="E527" s="40" t="s">
        <v>561</v>
      </c>
      <c r="F527" s="40" t="s">
        <v>563</v>
      </c>
      <c r="G527" s="40" t="s">
        <v>565</v>
      </c>
      <c r="H527" s="40" t="s">
        <v>108</v>
      </c>
      <c r="I527" s="14"/>
    </row>
    <row r="528">
      <c r="A528" s="15">
        <v>9.0</v>
      </c>
      <c r="B528" s="41"/>
      <c r="C528" s="42" t="s">
        <v>361</v>
      </c>
      <c r="D528" s="45">
        <v>4.0</v>
      </c>
      <c r="E528" s="45">
        <v>39.0</v>
      </c>
      <c r="F528" s="45">
        <v>2.0</v>
      </c>
      <c r="G528" s="45">
        <v>9.75</v>
      </c>
      <c r="H528" s="45">
        <v>7.0</v>
      </c>
      <c r="I528" s="14"/>
    </row>
    <row r="529">
      <c r="A529" s="15">
        <v>9.0</v>
      </c>
      <c r="B529" s="46"/>
      <c r="C529" s="47" t="s">
        <v>681</v>
      </c>
      <c r="D529" s="50">
        <v>2.0</v>
      </c>
      <c r="E529" s="50">
        <v>22.0</v>
      </c>
      <c r="F529" s="50">
        <v>0.0</v>
      </c>
      <c r="G529" s="50">
        <v>11.0</v>
      </c>
      <c r="H529" s="50">
        <v>4.0</v>
      </c>
      <c r="I529" s="14"/>
    </row>
    <row r="530">
      <c r="A530" s="15">
        <v>9.0</v>
      </c>
      <c r="B530" s="41"/>
      <c r="C530" s="42" t="s">
        <v>340</v>
      </c>
      <c r="D530" s="45">
        <v>4.0</v>
      </c>
      <c r="E530" s="45">
        <v>36.0</v>
      </c>
      <c r="F530" s="45">
        <v>1.0</v>
      </c>
      <c r="G530" s="45">
        <v>9.0</v>
      </c>
      <c r="H530" s="45">
        <v>10.0</v>
      </c>
      <c r="I530" s="14"/>
    </row>
    <row r="531">
      <c r="A531" s="15">
        <v>9.0</v>
      </c>
      <c r="B531" s="46"/>
      <c r="C531" s="47" t="s">
        <v>405</v>
      </c>
      <c r="D531" s="50">
        <v>3.0</v>
      </c>
      <c r="E531" s="50">
        <v>35.0</v>
      </c>
      <c r="F531" s="50">
        <v>2.0</v>
      </c>
      <c r="G531" s="50">
        <v>11.66</v>
      </c>
      <c r="H531" s="50">
        <v>5.0</v>
      </c>
      <c r="I531" s="14"/>
    </row>
    <row r="532">
      <c r="A532" s="15">
        <v>9.0</v>
      </c>
      <c r="B532" s="41"/>
      <c r="C532" s="42" t="s">
        <v>411</v>
      </c>
      <c r="D532" s="45">
        <v>4.0</v>
      </c>
      <c r="E532" s="45">
        <v>36.0</v>
      </c>
      <c r="F532" s="45">
        <v>2.0</v>
      </c>
      <c r="G532" s="45">
        <v>9.0</v>
      </c>
      <c r="H532" s="45">
        <v>8.0</v>
      </c>
      <c r="I532" s="14"/>
    </row>
    <row r="533">
      <c r="A533" s="15">
        <v>9.0</v>
      </c>
      <c r="B533" s="46"/>
      <c r="C533" s="47" t="s">
        <v>609</v>
      </c>
      <c r="D533" s="50">
        <v>3.0</v>
      </c>
      <c r="E533" s="50">
        <v>21.0</v>
      </c>
      <c r="F533" s="50">
        <v>0.0</v>
      </c>
      <c r="G533" s="50">
        <v>7.0</v>
      </c>
      <c r="H533" s="50">
        <v>5.0</v>
      </c>
      <c r="I533" s="14"/>
    </row>
    <row r="534">
      <c r="A534" s="15">
        <v>9.0</v>
      </c>
      <c r="B534" s="57" t="s">
        <v>570</v>
      </c>
      <c r="C534" s="14"/>
      <c r="D534" s="14"/>
      <c r="E534" s="14"/>
      <c r="F534" s="14"/>
      <c r="G534" s="14"/>
      <c r="H534" s="14"/>
      <c r="I534" s="14"/>
    </row>
    <row r="535">
      <c r="A535" s="15">
        <v>9.0</v>
      </c>
      <c r="B535" s="58" t="s">
        <v>1108</v>
      </c>
      <c r="C535" s="14"/>
      <c r="D535" s="14"/>
      <c r="E535" s="14"/>
      <c r="F535" s="14"/>
      <c r="G535" s="14"/>
      <c r="H535" s="14"/>
      <c r="I535" s="14"/>
    </row>
    <row r="536">
      <c r="A536" s="15">
        <v>9.0</v>
      </c>
      <c r="B536" s="58" t="s">
        <v>1109</v>
      </c>
      <c r="C536" s="14"/>
      <c r="D536" s="14"/>
      <c r="E536" s="14"/>
      <c r="F536" s="14"/>
      <c r="G536" s="14"/>
      <c r="H536" s="14"/>
      <c r="I536" s="14"/>
    </row>
    <row r="537">
      <c r="A537" s="15">
        <v>9.0</v>
      </c>
      <c r="B537" s="58" t="s">
        <v>1110</v>
      </c>
      <c r="C537" s="14"/>
      <c r="D537" s="14"/>
      <c r="E537" s="14"/>
      <c r="F537" s="14"/>
      <c r="G537" s="14"/>
      <c r="H537" s="14"/>
      <c r="I537" s="14"/>
    </row>
    <row r="538">
      <c r="A538" s="15">
        <v>9.0</v>
      </c>
      <c r="B538" s="58" t="s">
        <v>1111</v>
      </c>
      <c r="C538" s="14"/>
      <c r="D538" s="14"/>
      <c r="E538" s="14"/>
      <c r="F538" s="14"/>
      <c r="G538" s="14"/>
      <c r="H538" s="14"/>
      <c r="I538" s="14"/>
    </row>
    <row r="539">
      <c r="A539" s="15">
        <v>9.0</v>
      </c>
      <c r="B539" s="58" t="s">
        <v>1112</v>
      </c>
      <c r="C539" s="14"/>
      <c r="D539" s="14"/>
      <c r="E539" s="14"/>
      <c r="F539" s="14"/>
      <c r="G539" s="14"/>
      <c r="H539" s="14"/>
      <c r="I539" s="14"/>
    </row>
    <row r="540">
      <c r="A540" s="15">
        <v>9.0</v>
      </c>
      <c r="B540" s="58" t="s">
        <v>1113</v>
      </c>
      <c r="C540" s="14"/>
      <c r="D540" s="14"/>
      <c r="E540" s="14"/>
      <c r="F540" s="14"/>
      <c r="G540" s="14"/>
      <c r="H540" s="14"/>
      <c r="I540" s="14"/>
    </row>
    <row r="541">
      <c r="A541" s="15">
        <v>9.0</v>
      </c>
      <c r="B541" s="58" t="s">
        <v>1114</v>
      </c>
      <c r="C541" s="14"/>
      <c r="D541" s="14"/>
      <c r="E541" s="14"/>
      <c r="F541" s="14"/>
      <c r="G541" s="14"/>
      <c r="H541" s="14"/>
      <c r="I541" s="14"/>
    </row>
    <row r="542">
      <c r="A542" s="15">
        <v>9.0</v>
      </c>
      <c r="B542" s="14"/>
      <c r="C542" s="14"/>
      <c r="D542" s="14"/>
      <c r="E542" s="14"/>
      <c r="F542" s="14"/>
      <c r="G542" s="14"/>
      <c r="H542" s="14"/>
      <c r="I542" s="14"/>
    </row>
    <row r="543">
      <c r="A543" s="15">
        <v>10.0</v>
      </c>
      <c r="B543" s="37" t="s">
        <v>1115</v>
      </c>
      <c r="C543" s="14"/>
      <c r="D543" s="14"/>
      <c r="E543" s="14"/>
      <c r="F543" s="14"/>
      <c r="G543" s="14"/>
      <c r="H543" s="14"/>
      <c r="I543" s="14"/>
    </row>
    <row r="544">
      <c r="A544" s="15">
        <v>10.0</v>
      </c>
      <c r="B544" s="38" t="s">
        <v>511</v>
      </c>
      <c r="D544" s="39"/>
      <c r="E544" s="40" t="s">
        <v>97</v>
      </c>
      <c r="F544" s="40" t="s">
        <v>99</v>
      </c>
      <c r="G544" s="40" t="s">
        <v>517</v>
      </c>
      <c r="H544" s="40" t="s">
        <v>101</v>
      </c>
      <c r="I544" s="40" t="s">
        <v>103</v>
      </c>
    </row>
    <row r="545">
      <c r="A545" s="15">
        <v>10.0</v>
      </c>
      <c r="B545" s="41"/>
      <c r="C545" s="42" t="s">
        <v>504</v>
      </c>
      <c r="D545" s="43" t="s">
        <v>1116</v>
      </c>
      <c r="E545" s="44">
        <v>24.0</v>
      </c>
      <c r="F545" s="45">
        <v>15.0</v>
      </c>
      <c r="G545" s="45">
        <v>160.0</v>
      </c>
      <c r="H545" s="45">
        <v>5.0</v>
      </c>
      <c r="I545" s="45">
        <v>0.0</v>
      </c>
    </row>
    <row r="546">
      <c r="A546" s="15">
        <v>10.0</v>
      </c>
      <c r="B546" s="46"/>
      <c r="C546" s="47" t="s">
        <v>508</v>
      </c>
      <c r="D546" s="48" t="s">
        <v>871</v>
      </c>
      <c r="E546" s="49">
        <v>7.0</v>
      </c>
      <c r="F546" s="50">
        <v>7.0</v>
      </c>
      <c r="G546" s="50">
        <v>100.0</v>
      </c>
      <c r="H546" s="50">
        <v>1.0</v>
      </c>
      <c r="I546" s="50">
        <v>0.0</v>
      </c>
    </row>
    <row r="547">
      <c r="A547" s="15">
        <v>10.0</v>
      </c>
      <c r="B547" s="41"/>
      <c r="C547" s="42" t="s">
        <v>510</v>
      </c>
      <c r="D547" s="43" t="s">
        <v>1117</v>
      </c>
      <c r="E547" s="44">
        <v>50.0</v>
      </c>
      <c r="F547" s="45">
        <v>44.0</v>
      </c>
      <c r="G547" s="45">
        <v>113.63</v>
      </c>
      <c r="H547" s="45">
        <v>4.0</v>
      </c>
      <c r="I547" s="45">
        <v>1.0</v>
      </c>
    </row>
    <row r="548">
      <c r="A548" s="15">
        <v>10.0</v>
      </c>
      <c r="B548" s="46"/>
      <c r="C548" s="47" t="s">
        <v>539</v>
      </c>
      <c r="D548" s="48" t="s">
        <v>1118</v>
      </c>
      <c r="E548" s="49">
        <v>4.0</v>
      </c>
      <c r="F548" s="50">
        <v>11.0</v>
      </c>
      <c r="G548" s="50">
        <v>36.36</v>
      </c>
      <c r="H548" s="50">
        <v>0.0</v>
      </c>
      <c r="I548" s="50">
        <v>0.0</v>
      </c>
    </row>
    <row r="549">
      <c r="A549" s="15">
        <v>10.0</v>
      </c>
      <c r="B549" s="41"/>
      <c r="C549" s="42" t="s">
        <v>559</v>
      </c>
      <c r="D549" s="43" t="s">
        <v>1119</v>
      </c>
      <c r="E549" s="44">
        <v>27.0</v>
      </c>
      <c r="F549" s="45">
        <v>21.0</v>
      </c>
      <c r="G549" s="45">
        <v>128.57</v>
      </c>
      <c r="H549" s="45">
        <v>2.0</v>
      </c>
      <c r="I549" s="45">
        <v>1.0</v>
      </c>
    </row>
    <row r="550">
      <c r="A550" s="15">
        <v>10.0</v>
      </c>
      <c r="B550" s="46"/>
      <c r="C550" s="47" t="s">
        <v>728</v>
      </c>
      <c r="D550" s="48" t="s">
        <v>540</v>
      </c>
      <c r="E550" s="49">
        <v>5.0</v>
      </c>
      <c r="F550" s="50">
        <v>9.0</v>
      </c>
      <c r="G550" s="50">
        <v>55.55</v>
      </c>
      <c r="H550" s="50">
        <v>0.0</v>
      </c>
      <c r="I550" s="50">
        <v>0.0</v>
      </c>
    </row>
    <row r="551">
      <c r="A551" s="15">
        <v>10.0</v>
      </c>
      <c r="B551" s="41"/>
      <c r="C551" s="42" t="s">
        <v>738</v>
      </c>
      <c r="D551" s="43" t="s">
        <v>540</v>
      </c>
      <c r="E551" s="44">
        <v>17.0</v>
      </c>
      <c r="F551" s="45">
        <v>7.0</v>
      </c>
      <c r="G551" s="45">
        <v>242.85</v>
      </c>
      <c r="H551" s="45">
        <v>2.0</v>
      </c>
      <c r="I551" s="45">
        <v>1.0</v>
      </c>
    </row>
    <row r="552">
      <c r="A552" s="15">
        <v>10.0</v>
      </c>
      <c r="B552" s="47" t="s">
        <v>550</v>
      </c>
      <c r="D552" s="48" t="s">
        <v>1120</v>
      </c>
      <c r="E552" s="49">
        <v>5.0</v>
      </c>
      <c r="F552" s="46"/>
      <c r="G552" s="46"/>
      <c r="H552" s="46"/>
      <c r="I552" s="46"/>
    </row>
    <row r="553">
      <c r="A553" s="15">
        <v>10.0</v>
      </c>
      <c r="B553" s="51" t="s">
        <v>552</v>
      </c>
      <c r="D553" s="52" t="s">
        <v>1121</v>
      </c>
      <c r="E553" s="53">
        <v>139.0</v>
      </c>
      <c r="F553" s="54"/>
      <c r="G553" s="54"/>
      <c r="H553" s="54"/>
      <c r="I553" s="54"/>
    </row>
    <row r="554">
      <c r="A554" s="15">
        <v>10.0</v>
      </c>
      <c r="B554" s="55" t="s">
        <v>592</v>
      </c>
      <c r="C554" s="14"/>
      <c r="D554" s="14"/>
      <c r="E554" s="14"/>
      <c r="F554" s="14"/>
      <c r="G554" s="14"/>
      <c r="H554" s="14"/>
      <c r="I554" s="14"/>
    </row>
    <row r="555">
      <c r="A555" s="15">
        <v>10.0</v>
      </c>
      <c r="B555" s="56" t="s">
        <v>901</v>
      </c>
      <c r="C555" s="14"/>
      <c r="D555" s="14"/>
      <c r="E555" s="14"/>
      <c r="F555" s="14"/>
      <c r="G555" s="14"/>
      <c r="H555" s="14"/>
      <c r="I555" s="14"/>
    </row>
    <row r="556">
      <c r="A556" s="15">
        <v>10.0</v>
      </c>
      <c r="B556" s="56" t="s">
        <v>900</v>
      </c>
      <c r="C556" s="14"/>
      <c r="D556" s="14"/>
      <c r="E556" s="14"/>
      <c r="F556" s="14"/>
      <c r="G556" s="14"/>
      <c r="H556" s="14"/>
      <c r="I556" s="14"/>
    </row>
    <row r="557">
      <c r="A557" s="15">
        <v>10.0</v>
      </c>
      <c r="B557" s="56" t="s">
        <v>1122</v>
      </c>
      <c r="C557" s="14"/>
      <c r="D557" s="14"/>
      <c r="E557" s="14"/>
      <c r="F557" s="14"/>
      <c r="G557" s="14"/>
      <c r="H557" s="14"/>
      <c r="I557" s="14"/>
    </row>
    <row r="558">
      <c r="A558" s="15">
        <v>10.0</v>
      </c>
      <c r="B558" s="56" t="s">
        <v>556</v>
      </c>
      <c r="C558" s="14"/>
      <c r="D558" s="14"/>
      <c r="E558" s="14"/>
      <c r="F558" s="14"/>
      <c r="G558" s="14"/>
      <c r="H558" s="14"/>
      <c r="I558" s="14"/>
    </row>
    <row r="559">
      <c r="A559" s="15">
        <v>10.0</v>
      </c>
      <c r="B559" s="38" t="s">
        <v>95</v>
      </c>
      <c r="D559" s="40" t="s">
        <v>560</v>
      </c>
      <c r="E559" s="40" t="s">
        <v>561</v>
      </c>
      <c r="F559" s="40" t="s">
        <v>563</v>
      </c>
      <c r="G559" s="40" t="s">
        <v>565</v>
      </c>
      <c r="H559" s="40" t="s">
        <v>108</v>
      </c>
      <c r="I559" s="14"/>
    </row>
    <row r="560">
      <c r="A560" s="15">
        <v>10.0</v>
      </c>
      <c r="B560" s="41"/>
      <c r="C560" s="42" t="s">
        <v>493</v>
      </c>
      <c r="D560" s="45">
        <v>3.0</v>
      </c>
      <c r="E560" s="45">
        <v>30.0</v>
      </c>
      <c r="F560" s="45">
        <v>1.0</v>
      </c>
      <c r="G560" s="45">
        <v>10.0</v>
      </c>
      <c r="H560" s="45">
        <v>9.0</v>
      </c>
      <c r="I560" s="14"/>
    </row>
    <row r="561">
      <c r="A561" s="15">
        <v>10.0</v>
      </c>
      <c r="B561" s="46"/>
      <c r="C561" s="47" t="s">
        <v>470</v>
      </c>
      <c r="D561" s="50">
        <v>3.0</v>
      </c>
      <c r="E561" s="50">
        <v>39.0</v>
      </c>
      <c r="F561" s="50">
        <v>0.0</v>
      </c>
      <c r="G561" s="50">
        <v>13.0</v>
      </c>
      <c r="H561" s="50">
        <v>4.0</v>
      </c>
      <c r="I561" s="14"/>
    </row>
    <row r="562">
      <c r="A562" s="15">
        <v>10.0</v>
      </c>
      <c r="B562" s="41"/>
      <c r="C562" s="42" t="s">
        <v>450</v>
      </c>
      <c r="D562" s="45">
        <v>4.0</v>
      </c>
      <c r="E562" s="45">
        <v>17.0</v>
      </c>
      <c r="F562" s="45">
        <v>2.0</v>
      </c>
      <c r="G562" s="45">
        <v>4.25</v>
      </c>
      <c r="H562" s="45">
        <v>11.0</v>
      </c>
      <c r="I562" s="14"/>
    </row>
    <row r="563">
      <c r="A563" s="15">
        <v>10.0</v>
      </c>
      <c r="B563" s="46"/>
      <c r="C563" s="47" t="s">
        <v>500</v>
      </c>
      <c r="D563" s="50">
        <v>4.0</v>
      </c>
      <c r="E563" s="50">
        <v>20.0</v>
      </c>
      <c r="F563" s="50">
        <v>1.0</v>
      </c>
      <c r="G563" s="50">
        <v>5.0</v>
      </c>
      <c r="H563" s="50">
        <v>10.0</v>
      </c>
      <c r="I563" s="14"/>
    </row>
    <row r="564">
      <c r="A564" s="15">
        <v>10.0</v>
      </c>
      <c r="B564" s="41"/>
      <c r="C564" s="42" t="s">
        <v>498</v>
      </c>
      <c r="D564" s="45">
        <v>4.0</v>
      </c>
      <c r="E564" s="45">
        <v>23.0</v>
      </c>
      <c r="F564" s="45">
        <v>1.0</v>
      </c>
      <c r="G564" s="45">
        <v>5.75</v>
      </c>
      <c r="H564" s="45">
        <v>8.0</v>
      </c>
      <c r="I564" s="14"/>
    </row>
    <row r="565">
      <c r="A565" s="15">
        <v>10.0</v>
      </c>
      <c r="B565" s="46"/>
      <c r="C565" s="47" t="s">
        <v>913</v>
      </c>
      <c r="D565" s="50">
        <v>1.0</v>
      </c>
      <c r="E565" s="50">
        <v>10.0</v>
      </c>
      <c r="F565" s="50">
        <v>0.0</v>
      </c>
      <c r="G565" s="50">
        <v>10.0</v>
      </c>
      <c r="H565" s="50">
        <v>1.0</v>
      </c>
      <c r="I565" s="14"/>
    </row>
    <row r="566">
      <c r="A566" s="15">
        <v>10.0</v>
      </c>
      <c r="B566" s="57" t="s">
        <v>570</v>
      </c>
      <c r="C566" s="14"/>
      <c r="D566" s="14"/>
      <c r="E566" s="14"/>
      <c r="F566" s="14"/>
      <c r="G566" s="14"/>
      <c r="H566" s="14"/>
      <c r="I566" s="14"/>
    </row>
    <row r="567">
      <c r="A567" s="15">
        <v>10.0</v>
      </c>
      <c r="B567" s="58" t="s">
        <v>1123</v>
      </c>
      <c r="C567" s="14"/>
      <c r="D567" s="14"/>
      <c r="E567" s="14"/>
      <c r="F567" s="14"/>
      <c r="G567" s="14"/>
      <c r="H567" s="14"/>
      <c r="I567" s="14"/>
    </row>
    <row r="568">
      <c r="A568" s="15">
        <v>10.0</v>
      </c>
      <c r="B568" s="58" t="s">
        <v>1124</v>
      </c>
      <c r="C568" s="14"/>
      <c r="D568" s="14"/>
      <c r="E568" s="14"/>
      <c r="F568" s="14"/>
      <c r="G568" s="14"/>
      <c r="H568" s="14"/>
      <c r="I568" s="14"/>
    </row>
    <row r="569">
      <c r="A569" s="15">
        <v>10.0</v>
      </c>
      <c r="B569" s="58" t="s">
        <v>1125</v>
      </c>
      <c r="C569" s="14"/>
      <c r="D569" s="14"/>
      <c r="E569" s="14"/>
      <c r="F569" s="14"/>
      <c r="G569" s="14"/>
      <c r="H569" s="14"/>
      <c r="I569" s="14"/>
    </row>
    <row r="570">
      <c r="A570" s="15">
        <v>10.0</v>
      </c>
      <c r="B570" s="58" t="s">
        <v>1126</v>
      </c>
      <c r="C570" s="14"/>
      <c r="D570" s="14"/>
      <c r="E570" s="14"/>
      <c r="F570" s="14"/>
      <c r="G570" s="14"/>
      <c r="H570" s="14"/>
      <c r="I570" s="14"/>
    </row>
    <row r="571">
      <c r="A571" s="15">
        <v>10.0</v>
      </c>
      <c r="B571" s="58" t="s">
        <v>1127</v>
      </c>
      <c r="C571" s="14"/>
      <c r="D571" s="14"/>
      <c r="E571" s="14"/>
      <c r="F571" s="14"/>
      <c r="G571" s="14"/>
      <c r="H571" s="14"/>
      <c r="I571" s="14"/>
    </row>
    <row r="572">
      <c r="A572" s="15">
        <v>10.0</v>
      </c>
      <c r="B572" s="37" t="s">
        <v>1128</v>
      </c>
      <c r="C572" s="14"/>
      <c r="D572" s="14"/>
      <c r="E572" s="14"/>
      <c r="F572" s="14"/>
      <c r="G572" s="14"/>
      <c r="H572" s="14"/>
      <c r="I572" s="14"/>
    </row>
    <row r="573">
      <c r="A573" s="15">
        <v>10.0</v>
      </c>
      <c r="B573" s="38" t="s">
        <v>511</v>
      </c>
      <c r="D573" s="39"/>
      <c r="E573" s="40" t="s">
        <v>97</v>
      </c>
      <c r="F573" s="40" t="s">
        <v>99</v>
      </c>
      <c r="G573" s="40" t="s">
        <v>517</v>
      </c>
      <c r="H573" s="40" t="s">
        <v>101</v>
      </c>
      <c r="I573" s="40" t="s">
        <v>103</v>
      </c>
    </row>
    <row r="574">
      <c r="A574" s="15">
        <v>10.0</v>
      </c>
      <c r="B574" s="41"/>
      <c r="C574" s="42" t="s">
        <v>456</v>
      </c>
      <c r="D574" s="43" t="s">
        <v>1129</v>
      </c>
      <c r="E574" s="44">
        <v>3.0</v>
      </c>
      <c r="F574" s="45">
        <v>8.0</v>
      </c>
      <c r="G574" s="45">
        <v>37.5</v>
      </c>
      <c r="H574" s="45">
        <v>0.0</v>
      </c>
      <c r="I574" s="45">
        <v>0.0</v>
      </c>
    </row>
    <row r="575">
      <c r="A575" s="15">
        <v>10.0</v>
      </c>
      <c r="B575" s="46"/>
      <c r="C575" s="47" t="s">
        <v>455</v>
      </c>
      <c r="D575" s="48" t="s">
        <v>1130</v>
      </c>
      <c r="E575" s="49">
        <v>49.0</v>
      </c>
      <c r="F575" s="50">
        <v>34.0</v>
      </c>
      <c r="G575" s="50">
        <v>144.11</v>
      </c>
      <c r="H575" s="50">
        <v>7.0</v>
      </c>
      <c r="I575" s="50">
        <v>1.0</v>
      </c>
    </row>
    <row r="576">
      <c r="A576" s="15">
        <v>10.0</v>
      </c>
      <c r="B576" s="41"/>
      <c r="C576" s="42" t="s">
        <v>460</v>
      </c>
      <c r="D576" s="43" t="s">
        <v>1131</v>
      </c>
      <c r="E576" s="44">
        <v>18.0</v>
      </c>
      <c r="F576" s="45">
        <v>16.0</v>
      </c>
      <c r="G576" s="45">
        <v>112.5</v>
      </c>
      <c r="H576" s="45">
        <v>2.0</v>
      </c>
      <c r="I576" s="45">
        <v>1.0</v>
      </c>
    </row>
    <row r="577">
      <c r="A577" s="15">
        <v>10.0</v>
      </c>
      <c r="B577" s="46"/>
      <c r="C577" s="47" t="s">
        <v>450</v>
      </c>
      <c r="D577" s="48" t="s">
        <v>1030</v>
      </c>
      <c r="E577" s="49">
        <v>9.0</v>
      </c>
      <c r="F577" s="50">
        <v>10.0</v>
      </c>
      <c r="G577" s="50">
        <v>90.0</v>
      </c>
      <c r="H577" s="50">
        <v>1.0</v>
      </c>
      <c r="I577" s="50">
        <v>0.0</v>
      </c>
    </row>
    <row r="578">
      <c r="A578" s="15">
        <v>10.0</v>
      </c>
      <c r="B578" s="41"/>
      <c r="C578" s="42" t="s">
        <v>464</v>
      </c>
      <c r="D578" s="43" t="s">
        <v>1129</v>
      </c>
      <c r="E578" s="44">
        <v>29.0</v>
      </c>
      <c r="F578" s="45">
        <v>27.0</v>
      </c>
      <c r="G578" s="45">
        <v>107.4</v>
      </c>
      <c r="H578" s="45">
        <v>2.0</v>
      </c>
      <c r="I578" s="45">
        <v>1.0</v>
      </c>
    </row>
    <row r="579">
      <c r="A579" s="15">
        <v>10.0</v>
      </c>
      <c r="B579" s="46"/>
      <c r="C579" s="47" t="s">
        <v>470</v>
      </c>
      <c r="D579" s="48" t="s">
        <v>1131</v>
      </c>
      <c r="E579" s="49">
        <v>9.0</v>
      </c>
      <c r="F579" s="50">
        <v>5.0</v>
      </c>
      <c r="G579" s="50">
        <v>180.0</v>
      </c>
      <c r="H579" s="50">
        <v>0.0</v>
      </c>
      <c r="I579" s="50">
        <v>1.0</v>
      </c>
    </row>
    <row r="580">
      <c r="A580" s="15">
        <v>10.0</v>
      </c>
      <c r="B580" s="41"/>
      <c r="C580" s="42" t="s">
        <v>916</v>
      </c>
      <c r="D580" s="43" t="s">
        <v>1132</v>
      </c>
      <c r="E580" s="44">
        <v>3.0</v>
      </c>
      <c r="F580" s="45">
        <v>9.0</v>
      </c>
      <c r="G580" s="45">
        <v>33.33</v>
      </c>
      <c r="H580" s="45">
        <v>0.0</v>
      </c>
      <c r="I580" s="45">
        <v>0.0</v>
      </c>
    </row>
    <row r="581">
      <c r="A581" s="15">
        <v>10.0</v>
      </c>
      <c r="B581" s="46"/>
      <c r="C581" s="47" t="s">
        <v>913</v>
      </c>
      <c r="D581" s="48" t="s">
        <v>1133</v>
      </c>
      <c r="E581" s="49">
        <v>7.0</v>
      </c>
      <c r="F581" s="50">
        <v>8.0</v>
      </c>
      <c r="G581" s="50">
        <v>87.5</v>
      </c>
      <c r="H581" s="50">
        <v>0.0</v>
      </c>
      <c r="I581" s="50">
        <v>0.0</v>
      </c>
    </row>
    <row r="582">
      <c r="A582" s="15">
        <v>10.0</v>
      </c>
      <c r="B582" s="41"/>
      <c r="C582" s="42" t="s">
        <v>493</v>
      </c>
      <c r="D582" s="43" t="s">
        <v>540</v>
      </c>
      <c r="E582" s="44">
        <v>4.0</v>
      </c>
      <c r="F582" s="45">
        <v>5.0</v>
      </c>
      <c r="G582" s="45">
        <v>80.0</v>
      </c>
      <c r="H582" s="45">
        <v>0.0</v>
      </c>
      <c r="I582" s="45">
        <v>0.0</v>
      </c>
    </row>
    <row r="583">
      <c r="A583" s="15">
        <v>10.0</v>
      </c>
      <c r="B583" s="47" t="s">
        <v>550</v>
      </c>
      <c r="D583" s="48" t="s">
        <v>1134</v>
      </c>
      <c r="E583" s="49">
        <v>7.0</v>
      </c>
      <c r="F583" s="46"/>
      <c r="G583" s="46"/>
      <c r="H583" s="46"/>
      <c r="I583" s="46"/>
    </row>
    <row r="584">
      <c r="A584" s="15">
        <v>10.0</v>
      </c>
      <c r="B584" s="51" t="s">
        <v>552</v>
      </c>
      <c r="D584" s="52" t="s">
        <v>1035</v>
      </c>
      <c r="E584" s="53">
        <v>138.0</v>
      </c>
      <c r="F584" s="54"/>
      <c r="G584" s="54"/>
      <c r="H584" s="54"/>
      <c r="I584" s="54"/>
    </row>
    <row r="585">
      <c r="A585" s="15">
        <v>10.0</v>
      </c>
      <c r="B585" s="55" t="s">
        <v>592</v>
      </c>
      <c r="C585" s="14"/>
      <c r="D585" s="14"/>
      <c r="E585" s="14"/>
      <c r="F585" s="14"/>
      <c r="G585" s="14"/>
      <c r="H585" s="14"/>
      <c r="I585" s="14"/>
    </row>
    <row r="586">
      <c r="A586" s="15">
        <v>10.0</v>
      </c>
      <c r="B586" s="56" t="s">
        <v>833</v>
      </c>
      <c r="C586" s="14"/>
      <c r="D586" s="14"/>
      <c r="E586" s="14"/>
      <c r="F586" s="14"/>
      <c r="G586" s="14"/>
      <c r="H586" s="14"/>
      <c r="I586" s="14"/>
    </row>
    <row r="587">
      <c r="A587" s="15">
        <v>10.0</v>
      </c>
      <c r="B587" s="56" t="s">
        <v>498</v>
      </c>
      <c r="C587" s="14"/>
      <c r="D587" s="14"/>
      <c r="E587" s="14"/>
      <c r="F587" s="14"/>
      <c r="G587" s="14"/>
      <c r="H587" s="14"/>
      <c r="I587" s="14"/>
    </row>
    <row r="588">
      <c r="A588" s="15">
        <v>10.0</v>
      </c>
      <c r="B588" s="38" t="s">
        <v>95</v>
      </c>
      <c r="D588" s="40" t="s">
        <v>560</v>
      </c>
      <c r="E588" s="40" t="s">
        <v>561</v>
      </c>
      <c r="F588" s="40" t="s">
        <v>563</v>
      </c>
      <c r="G588" s="40" t="s">
        <v>565</v>
      </c>
      <c r="H588" s="40" t="s">
        <v>108</v>
      </c>
      <c r="I588" s="14"/>
    </row>
    <row r="589">
      <c r="A589" s="15">
        <v>10.0</v>
      </c>
      <c r="B589" s="41"/>
      <c r="C589" s="42" t="s">
        <v>553</v>
      </c>
      <c r="D589" s="45">
        <v>4.0</v>
      </c>
      <c r="E589" s="45">
        <v>26.0</v>
      </c>
      <c r="F589" s="45">
        <v>3.0</v>
      </c>
      <c r="G589" s="45">
        <v>6.5</v>
      </c>
      <c r="H589" s="45">
        <v>13.0</v>
      </c>
      <c r="I589" s="14"/>
    </row>
    <row r="590">
      <c r="A590" s="15">
        <v>10.0</v>
      </c>
      <c r="B590" s="46"/>
      <c r="C590" s="47" t="s">
        <v>556</v>
      </c>
      <c r="D590" s="50">
        <v>4.0</v>
      </c>
      <c r="E590" s="50">
        <v>21.0</v>
      </c>
      <c r="F590" s="50">
        <v>2.0</v>
      </c>
      <c r="G590" s="50">
        <v>5.25</v>
      </c>
      <c r="H590" s="50">
        <v>15.0</v>
      </c>
      <c r="I590" s="14"/>
    </row>
    <row r="591">
      <c r="A591" s="15">
        <v>10.0</v>
      </c>
      <c r="B591" s="41"/>
      <c r="C591" s="42" t="s">
        <v>567</v>
      </c>
      <c r="D591" s="45">
        <v>4.0</v>
      </c>
      <c r="E591" s="45">
        <v>37.0</v>
      </c>
      <c r="F591" s="45">
        <v>1.0</v>
      </c>
      <c r="G591" s="45">
        <v>9.25</v>
      </c>
      <c r="H591" s="45">
        <v>10.0</v>
      </c>
      <c r="I591" s="14"/>
    </row>
    <row r="592">
      <c r="A592" s="15">
        <v>10.0</v>
      </c>
      <c r="B592" s="46"/>
      <c r="C592" s="47" t="s">
        <v>531</v>
      </c>
      <c r="D592" s="50">
        <v>4.0</v>
      </c>
      <c r="E592" s="50">
        <v>31.0</v>
      </c>
      <c r="F592" s="50">
        <v>0.0</v>
      </c>
      <c r="G592" s="50">
        <v>7.75</v>
      </c>
      <c r="H592" s="50">
        <v>5.0</v>
      </c>
      <c r="I592" s="14"/>
    </row>
    <row r="593">
      <c r="A593" s="15">
        <v>10.0</v>
      </c>
      <c r="B593" s="41"/>
      <c r="C593" s="42" t="s">
        <v>559</v>
      </c>
      <c r="D593" s="45">
        <v>4.0</v>
      </c>
      <c r="E593" s="45">
        <v>21.0</v>
      </c>
      <c r="F593" s="45">
        <v>2.0</v>
      </c>
      <c r="G593" s="45">
        <v>5.25</v>
      </c>
      <c r="H593" s="45">
        <v>11.0</v>
      </c>
      <c r="I593" s="14"/>
    </row>
    <row r="594">
      <c r="A594" s="15">
        <v>10.0</v>
      </c>
      <c r="B594" s="57" t="s">
        <v>570</v>
      </c>
      <c r="C594" s="14"/>
      <c r="D594" s="14"/>
      <c r="E594" s="14"/>
      <c r="F594" s="14"/>
      <c r="G594" s="14"/>
      <c r="H594" s="14"/>
      <c r="I594" s="14"/>
    </row>
    <row r="595">
      <c r="A595" s="15">
        <v>10.0</v>
      </c>
      <c r="B595" s="58" t="s">
        <v>1135</v>
      </c>
      <c r="C595" s="14"/>
      <c r="D595" s="14"/>
      <c r="E595" s="14"/>
      <c r="F595" s="14"/>
      <c r="G595" s="14"/>
      <c r="H595" s="14"/>
      <c r="I595" s="14"/>
    </row>
    <row r="596">
      <c r="A596" s="15">
        <v>10.0</v>
      </c>
      <c r="B596" s="58" t="s">
        <v>1136</v>
      </c>
      <c r="C596" s="14"/>
      <c r="D596" s="14"/>
      <c r="E596" s="14"/>
      <c r="F596" s="14"/>
      <c r="G596" s="14"/>
      <c r="H596" s="14"/>
      <c r="I596" s="14"/>
    </row>
    <row r="597">
      <c r="A597" s="15">
        <v>10.0</v>
      </c>
      <c r="B597" s="58" t="s">
        <v>1137</v>
      </c>
      <c r="C597" s="14"/>
      <c r="D597" s="14"/>
      <c r="E597" s="14"/>
      <c r="F597" s="14"/>
      <c r="G597" s="14"/>
      <c r="H597" s="14"/>
      <c r="I597" s="14"/>
    </row>
    <row r="598">
      <c r="A598" s="15">
        <v>10.0</v>
      </c>
      <c r="B598" s="58" t="s">
        <v>1138</v>
      </c>
      <c r="C598" s="14"/>
      <c r="D598" s="14"/>
      <c r="E598" s="14"/>
      <c r="F598" s="14"/>
      <c r="G598" s="14"/>
      <c r="H598" s="14"/>
      <c r="I598" s="14"/>
    </row>
    <row r="599">
      <c r="A599" s="15">
        <v>10.0</v>
      </c>
      <c r="B599" s="58" t="s">
        <v>1139</v>
      </c>
      <c r="C599" s="14"/>
      <c r="D599" s="14"/>
      <c r="E599" s="14"/>
      <c r="F599" s="14"/>
      <c r="G599" s="14"/>
      <c r="H599" s="14"/>
      <c r="I599" s="14"/>
    </row>
    <row r="600">
      <c r="A600" s="15">
        <v>10.0</v>
      </c>
      <c r="B600" s="58" t="s">
        <v>1140</v>
      </c>
      <c r="C600" s="14"/>
      <c r="D600" s="14"/>
      <c r="E600" s="14"/>
      <c r="F600" s="14"/>
      <c r="G600" s="14"/>
      <c r="H600" s="14"/>
      <c r="I600" s="14"/>
    </row>
    <row r="601">
      <c r="A601" s="15">
        <v>10.0</v>
      </c>
      <c r="B601" s="58" t="s">
        <v>1141</v>
      </c>
      <c r="C601" s="14"/>
      <c r="D601" s="14"/>
      <c r="E601" s="14"/>
      <c r="F601" s="14"/>
      <c r="G601" s="14"/>
      <c r="H601" s="14"/>
      <c r="I601" s="14"/>
    </row>
    <row r="602">
      <c r="A602" s="15">
        <v>10.0</v>
      </c>
      <c r="B602" s="58" t="s">
        <v>1142</v>
      </c>
      <c r="C602" s="14"/>
      <c r="D602" s="14"/>
      <c r="E602" s="14"/>
      <c r="F602" s="14"/>
      <c r="G602" s="14"/>
      <c r="H602" s="14"/>
      <c r="I602" s="14"/>
    </row>
    <row r="603">
      <c r="A603" s="15">
        <v>10.0</v>
      </c>
      <c r="B603" s="14"/>
      <c r="C603" s="14"/>
      <c r="D603" s="14"/>
      <c r="E603" s="14"/>
      <c r="F603" s="14"/>
      <c r="G603" s="14"/>
      <c r="H603" s="14"/>
      <c r="I603" s="14"/>
    </row>
    <row r="604">
      <c r="A604" s="15">
        <v>11.0</v>
      </c>
      <c r="B604" s="61" t="s">
        <v>1143</v>
      </c>
      <c r="C604" s="14"/>
      <c r="D604" s="14"/>
      <c r="E604" s="14"/>
      <c r="F604" s="14"/>
      <c r="G604" s="14"/>
      <c r="H604" s="14"/>
      <c r="I604" s="14"/>
    </row>
    <row r="605">
      <c r="A605" s="15">
        <v>11.0</v>
      </c>
      <c r="B605" s="38" t="s">
        <v>511</v>
      </c>
      <c r="D605" s="39"/>
      <c r="E605" s="40" t="s">
        <v>97</v>
      </c>
      <c r="F605" s="40" t="s">
        <v>99</v>
      </c>
      <c r="G605" s="40" t="s">
        <v>517</v>
      </c>
      <c r="H605" s="40" t="s">
        <v>101</v>
      </c>
      <c r="I605" s="40" t="s">
        <v>103</v>
      </c>
    </row>
    <row r="606">
      <c r="A606" s="15">
        <v>11.0</v>
      </c>
      <c r="B606" s="41"/>
      <c r="C606" s="42" t="s">
        <v>457</v>
      </c>
      <c r="D606" s="43" t="s">
        <v>1144</v>
      </c>
      <c r="E606" s="44">
        <v>4.0</v>
      </c>
      <c r="F606" s="45">
        <v>4.0</v>
      </c>
      <c r="G606" s="45">
        <v>100.0</v>
      </c>
      <c r="H606" s="45">
        <v>1.0</v>
      </c>
      <c r="I606" s="45">
        <v>0.0</v>
      </c>
    </row>
    <row r="607">
      <c r="A607" s="15">
        <v>11.0</v>
      </c>
      <c r="B607" s="46"/>
      <c r="C607" s="47" t="s">
        <v>468</v>
      </c>
      <c r="D607" s="48" t="s">
        <v>1145</v>
      </c>
      <c r="E607" s="49">
        <v>26.0</v>
      </c>
      <c r="F607" s="50">
        <v>19.0</v>
      </c>
      <c r="G607" s="50">
        <v>136.84</v>
      </c>
      <c r="H607" s="50">
        <v>4.0</v>
      </c>
      <c r="I607" s="50">
        <v>0.0</v>
      </c>
    </row>
    <row r="608">
      <c r="A608" s="15">
        <v>11.0</v>
      </c>
      <c r="B608" s="41"/>
      <c r="C608" s="42" t="s">
        <v>490</v>
      </c>
      <c r="D608" s="43" t="s">
        <v>1146</v>
      </c>
      <c r="E608" s="44">
        <v>57.0</v>
      </c>
      <c r="F608" s="45">
        <v>30.0</v>
      </c>
      <c r="G608" s="45">
        <v>190.0</v>
      </c>
      <c r="H608" s="45">
        <v>7.0</v>
      </c>
      <c r="I608" s="45">
        <v>2.0</v>
      </c>
    </row>
    <row r="609">
      <c r="A609" s="15">
        <v>11.0</v>
      </c>
      <c r="B609" s="46"/>
      <c r="C609" s="47" t="s">
        <v>140</v>
      </c>
      <c r="D609" s="48" t="s">
        <v>1147</v>
      </c>
      <c r="E609" s="49">
        <v>20.0</v>
      </c>
      <c r="F609" s="50">
        <v>18.0</v>
      </c>
      <c r="G609" s="50">
        <v>111.11</v>
      </c>
      <c r="H609" s="50">
        <v>1.0</v>
      </c>
      <c r="I609" s="50">
        <v>1.0</v>
      </c>
    </row>
    <row r="610">
      <c r="A610" s="15">
        <v>11.0</v>
      </c>
      <c r="B610" s="41"/>
      <c r="C610" s="42" t="s">
        <v>497</v>
      </c>
      <c r="D610" s="43" t="s">
        <v>540</v>
      </c>
      <c r="E610" s="44">
        <v>47.0</v>
      </c>
      <c r="F610" s="45">
        <v>25.0</v>
      </c>
      <c r="G610" s="45">
        <v>188.0</v>
      </c>
      <c r="H610" s="45">
        <v>6.0</v>
      </c>
      <c r="I610" s="45">
        <v>1.0</v>
      </c>
    </row>
    <row r="611">
      <c r="A611" s="15">
        <v>11.0</v>
      </c>
      <c r="B611" s="46"/>
      <c r="C611" s="47" t="s">
        <v>918</v>
      </c>
      <c r="D611" s="48" t="s">
        <v>973</v>
      </c>
      <c r="E611" s="49">
        <v>3.0</v>
      </c>
      <c r="F611" s="50">
        <v>4.0</v>
      </c>
      <c r="G611" s="50">
        <v>75.0</v>
      </c>
      <c r="H611" s="50">
        <v>0.0</v>
      </c>
      <c r="I611" s="50">
        <v>0.0</v>
      </c>
    </row>
    <row r="612">
      <c r="A612" s="15">
        <v>11.0</v>
      </c>
      <c r="B612" s="41"/>
      <c r="C612" s="42" t="s">
        <v>461</v>
      </c>
      <c r="D612" s="43" t="s">
        <v>1148</v>
      </c>
      <c r="E612" s="44">
        <v>35.0</v>
      </c>
      <c r="F612" s="45">
        <v>19.0</v>
      </c>
      <c r="G612" s="45">
        <v>184.21</v>
      </c>
      <c r="H612" s="45">
        <v>1.0</v>
      </c>
      <c r="I612" s="45">
        <v>3.0</v>
      </c>
    </row>
    <row r="613">
      <c r="A613" s="15">
        <v>11.0</v>
      </c>
      <c r="B613" s="46"/>
      <c r="C613" s="47" t="s">
        <v>477</v>
      </c>
      <c r="D613" s="48" t="s">
        <v>540</v>
      </c>
      <c r="E613" s="49">
        <v>0.0</v>
      </c>
      <c r="F613" s="50">
        <v>1.0</v>
      </c>
      <c r="G613" s="50">
        <v>0.0</v>
      </c>
      <c r="H613" s="50">
        <v>0.0</v>
      </c>
      <c r="I613" s="50">
        <v>0.0</v>
      </c>
    </row>
    <row r="614">
      <c r="A614" s="15">
        <v>11.0</v>
      </c>
      <c r="B614" s="42" t="s">
        <v>550</v>
      </c>
      <c r="D614" s="43" t="s">
        <v>1150</v>
      </c>
      <c r="E614" s="44">
        <v>6.0</v>
      </c>
      <c r="F614" s="41"/>
      <c r="G614" s="41"/>
      <c r="H614" s="41"/>
      <c r="I614" s="41"/>
    </row>
    <row r="615">
      <c r="A615" s="15">
        <v>11.0</v>
      </c>
      <c r="B615" s="51" t="s">
        <v>552</v>
      </c>
      <c r="D615" s="52" t="s">
        <v>964</v>
      </c>
      <c r="E615" s="53">
        <v>198.0</v>
      </c>
      <c r="F615" s="54"/>
      <c r="G615" s="54"/>
      <c r="H615" s="54"/>
      <c r="I615" s="54"/>
    </row>
    <row r="616">
      <c r="A616" s="15">
        <v>11.0</v>
      </c>
      <c r="B616" s="55" t="s">
        <v>592</v>
      </c>
      <c r="C616" s="14"/>
      <c r="D616" s="14"/>
      <c r="E616" s="14"/>
      <c r="F616" s="14"/>
      <c r="G616" s="14"/>
      <c r="H616" s="14"/>
      <c r="I616" s="14"/>
    </row>
    <row r="617">
      <c r="A617" s="15">
        <v>11.0</v>
      </c>
      <c r="B617" s="56" t="s">
        <v>879</v>
      </c>
      <c r="C617" s="14"/>
      <c r="D617" s="14"/>
      <c r="E617" s="14"/>
      <c r="F617" s="14"/>
      <c r="G617" s="14"/>
      <c r="H617" s="14"/>
      <c r="I617" s="14"/>
    </row>
    <row r="618">
      <c r="A618" s="15">
        <v>11.0</v>
      </c>
      <c r="B618" s="56" t="s">
        <v>1057</v>
      </c>
      <c r="C618" s="14"/>
      <c r="D618" s="14"/>
      <c r="E618" s="14"/>
      <c r="F618" s="14"/>
      <c r="G618" s="14"/>
      <c r="H618" s="14"/>
      <c r="I618" s="14"/>
    </row>
    <row r="619">
      <c r="A619" s="15">
        <v>11.0</v>
      </c>
      <c r="B619" s="56" t="s">
        <v>475</v>
      </c>
      <c r="C619" s="14"/>
      <c r="D619" s="14"/>
      <c r="E619" s="14"/>
      <c r="F619" s="14"/>
      <c r="G619" s="14"/>
      <c r="H619" s="14"/>
      <c r="I619" s="14"/>
    </row>
    <row r="620">
      <c r="A620" s="15">
        <v>11.0</v>
      </c>
      <c r="B620" s="38" t="s">
        <v>95</v>
      </c>
      <c r="D620" s="40" t="s">
        <v>560</v>
      </c>
      <c r="E620" s="40" t="s">
        <v>561</v>
      </c>
      <c r="F620" s="40" t="s">
        <v>563</v>
      </c>
      <c r="G620" s="40" t="s">
        <v>565</v>
      </c>
      <c r="H620" s="40" t="s">
        <v>108</v>
      </c>
      <c r="I620" s="14"/>
    </row>
    <row r="621">
      <c r="A621" s="15">
        <v>11.0</v>
      </c>
      <c r="B621" s="41"/>
      <c r="C621" s="42" t="s">
        <v>518</v>
      </c>
      <c r="D621" s="45">
        <v>4.0</v>
      </c>
      <c r="E621" s="45">
        <v>36.0</v>
      </c>
      <c r="F621" s="45">
        <v>1.0</v>
      </c>
      <c r="G621" s="45">
        <v>9.0</v>
      </c>
      <c r="H621" s="45">
        <v>8.0</v>
      </c>
      <c r="I621" s="14"/>
    </row>
    <row r="622">
      <c r="A622" s="15">
        <v>11.0</v>
      </c>
      <c r="B622" s="46"/>
      <c r="C622" s="47" t="s">
        <v>513</v>
      </c>
      <c r="D622" s="50">
        <v>1.0</v>
      </c>
      <c r="E622" s="50">
        <v>14.0</v>
      </c>
      <c r="F622" s="50">
        <v>0.0</v>
      </c>
      <c r="G622" s="50">
        <v>14.0</v>
      </c>
      <c r="H622" s="50">
        <v>1.0</v>
      </c>
      <c r="I622" s="14"/>
    </row>
    <row r="623">
      <c r="A623" s="15">
        <v>11.0</v>
      </c>
      <c r="B623" s="41"/>
      <c r="C623" s="42" t="s">
        <v>515</v>
      </c>
      <c r="D623" s="45">
        <v>3.0</v>
      </c>
      <c r="E623" s="45">
        <v>35.0</v>
      </c>
      <c r="F623" s="45">
        <v>0.0</v>
      </c>
      <c r="G623" s="45">
        <v>11.66</v>
      </c>
      <c r="H623" s="45">
        <v>2.0</v>
      </c>
      <c r="I623" s="14"/>
    </row>
    <row r="624">
      <c r="A624" s="15">
        <v>11.0</v>
      </c>
      <c r="B624" s="46"/>
      <c r="C624" s="47" t="s">
        <v>524</v>
      </c>
      <c r="D624" s="50">
        <v>3.0</v>
      </c>
      <c r="E624" s="50">
        <v>32.0</v>
      </c>
      <c r="F624" s="50">
        <v>1.0</v>
      </c>
      <c r="G624" s="50">
        <v>10.66</v>
      </c>
      <c r="H624" s="50">
        <v>7.0</v>
      </c>
      <c r="I624" s="14"/>
    </row>
    <row r="625">
      <c r="A625" s="15">
        <v>11.0</v>
      </c>
      <c r="B625" s="41"/>
      <c r="C625" s="42" t="s">
        <v>522</v>
      </c>
      <c r="D625" s="45">
        <v>4.0</v>
      </c>
      <c r="E625" s="45">
        <v>22.0</v>
      </c>
      <c r="F625" s="45">
        <v>2.0</v>
      </c>
      <c r="G625" s="45">
        <v>5.5</v>
      </c>
      <c r="H625" s="45">
        <v>11.0</v>
      </c>
      <c r="I625" s="14"/>
    </row>
    <row r="626">
      <c r="A626" s="15">
        <v>11.0</v>
      </c>
      <c r="B626" s="46"/>
      <c r="C626" s="47" t="s">
        <v>527</v>
      </c>
      <c r="D626" s="50">
        <v>1.0</v>
      </c>
      <c r="E626" s="50">
        <v>10.0</v>
      </c>
      <c r="F626" s="50">
        <v>1.0</v>
      </c>
      <c r="G626" s="50">
        <v>10.0</v>
      </c>
      <c r="H626" s="50">
        <v>1.0</v>
      </c>
      <c r="I626" s="14"/>
    </row>
    <row r="627">
      <c r="A627" s="15">
        <v>11.0</v>
      </c>
      <c r="B627" s="41"/>
      <c r="C627" s="42" t="s">
        <v>505</v>
      </c>
      <c r="D627" s="45">
        <v>4.0</v>
      </c>
      <c r="E627" s="45">
        <v>46.0</v>
      </c>
      <c r="F627" s="45">
        <v>1.0</v>
      </c>
      <c r="G627" s="45">
        <v>11.5</v>
      </c>
      <c r="H627" s="45">
        <v>5.0</v>
      </c>
      <c r="I627" s="14"/>
    </row>
    <row r="628">
      <c r="A628" s="15">
        <v>11.0</v>
      </c>
      <c r="B628" s="57" t="s">
        <v>570</v>
      </c>
      <c r="C628" s="14"/>
      <c r="D628" s="14"/>
      <c r="E628" s="14"/>
      <c r="F628" s="14"/>
      <c r="G628" s="14"/>
      <c r="H628" s="14"/>
      <c r="I628" s="14"/>
    </row>
    <row r="629">
      <c r="A629" s="15">
        <v>11.0</v>
      </c>
      <c r="B629" s="58" t="s">
        <v>1152</v>
      </c>
      <c r="C629" s="14"/>
      <c r="D629" s="14"/>
      <c r="E629" s="14"/>
      <c r="F629" s="14"/>
      <c r="G629" s="14"/>
      <c r="H629" s="14"/>
      <c r="I629" s="14"/>
    </row>
    <row r="630">
      <c r="A630" s="15">
        <v>11.0</v>
      </c>
      <c r="B630" s="58" t="s">
        <v>1153</v>
      </c>
      <c r="C630" s="14"/>
      <c r="D630" s="14"/>
      <c r="E630" s="14"/>
      <c r="F630" s="14"/>
      <c r="G630" s="14"/>
      <c r="H630" s="14"/>
      <c r="I630" s="14"/>
    </row>
    <row r="631">
      <c r="A631" s="15">
        <v>11.0</v>
      </c>
      <c r="B631" s="58" t="s">
        <v>1154</v>
      </c>
      <c r="C631" s="14"/>
      <c r="D631" s="14"/>
      <c r="E631" s="14"/>
      <c r="F631" s="14"/>
      <c r="G631" s="14"/>
      <c r="H631" s="14"/>
      <c r="I631" s="14"/>
    </row>
    <row r="632">
      <c r="A632" s="15">
        <v>11.0</v>
      </c>
      <c r="B632" s="58" t="s">
        <v>1155</v>
      </c>
      <c r="C632" s="14"/>
      <c r="D632" s="14"/>
      <c r="E632" s="14"/>
      <c r="F632" s="14"/>
      <c r="G632" s="14"/>
      <c r="H632" s="14"/>
      <c r="I632" s="14"/>
    </row>
    <row r="633">
      <c r="A633" s="15">
        <v>11.0</v>
      </c>
      <c r="B633" s="58" t="s">
        <v>1156</v>
      </c>
      <c r="C633" s="14"/>
      <c r="D633" s="14"/>
      <c r="E633" s="14"/>
      <c r="F633" s="14"/>
      <c r="G633" s="14"/>
      <c r="H633" s="14"/>
      <c r="I633" s="14"/>
    </row>
    <row r="634">
      <c r="A634" s="15">
        <v>11.0</v>
      </c>
      <c r="B634" s="58" t="s">
        <v>1157</v>
      </c>
      <c r="C634" s="14"/>
      <c r="D634" s="14"/>
      <c r="E634" s="14"/>
      <c r="F634" s="14"/>
      <c r="G634" s="14"/>
      <c r="H634" s="14"/>
      <c r="I634" s="14"/>
    </row>
    <row r="635">
      <c r="A635" s="15">
        <v>11.0</v>
      </c>
      <c r="B635" s="37" t="s">
        <v>1158</v>
      </c>
      <c r="C635" s="14"/>
      <c r="D635" s="14"/>
      <c r="E635" s="14"/>
      <c r="F635" s="14"/>
      <c r="G635" s="14"/>
      <c r="H635" s="14"/>
      <c r="I635" s="14"/>
    </row>
    <row r="636">
      <c r="A636" s="15">
        <v>11.0</v>
      </c>
      <c r="B636" s="38" t="s">
        <v>511</v>
      </c>
      <c r="D636" s="39"/>
      <c r="E636" s="40" t="s">
        <v>97</v>
      </c>
      <c r="F636" s="40" t="s">
        <v>99</v>
      </c>
      <c r="G636" s="40" t="s">
        <v>517</v>
      </c>
      <c r="H636" s="40" t="s">
        <v>101</v>
      </c>
      <c r="I636" s="40" t="s">
        <v>103</v>
      </c>
    </row>
    <row r="637">
      <c r="A637" s="15">
        <v>11.0</v>
      </c>
      <c r="B637" s="41"/>
      <c r="C637" s="42" t="s">
        <v>530</v>
      </c>
      <c r="D637" s="43" t="s">
        <v>1159</v>
      </c>
      <c r="E637" s="44">
        <v>36.0</v>
      </c>
      <c r="F637" s="45">
        <v>20.0</v>
      </c>
      <c r="G637" s="45">
        <v>180.0</v>
      </c>
      <c r="H637" s="45">
        <v>6.0</v>
      </c>
      <c r="I637" s="45">
        <v>1.0</v>
      </c>
    </row>
    <row r="638">
      <c r="A638" s="15">
        <v>11.0</v>
      </c>
      <c r="B638" s="46"/>
      <c r="C638" s="47" t="s">
        <v>527</v>
      </c>
      <c r="D638" s="48" t="s">
        <v>1160</v>
      </c>
      <c r="E638" s="49">
        <v>11.0</v>
      </c>
      <c r="F638" s="50">
        <v>17.0</v>
      </c>
      <c r="G638" s="50">
        <v>64.7</v>
      </c>
      <c r="H638" s="50">
        <v>1.0</v>
      </c>
      <c r="I638" s="50">
        <v>0.0</v>
      </c>
    </row>
    <row r="639">
      <c r="A639" s="15">
        <v>11.0</v>
      </c>
      <c r="B639" s="41"/>
      <c r="C639" s="42" t="s">
        <v>534</v>
      </c>
      <c r="D639" s="43" t="s">
        <v>540</v>
      </c>
      <c r="E639" s="44">
        <v>92.0</v>
      </c>
      <c r="F639" s="45">
        <v>45.0</v>
      </c>
      <c r="G639" s="45">
        <v>204.44</v>
      </c>
      <c r="H639" s="45">
        <v>2.0</v>
      </c>
      <c r="I639" s="45">
        <v>10.0</v>
      </c>
    </row>
    <row r="640">
      <c r="A640" s="15">
        <v>11.0</v>
      </c>
      <c r="B640" s="46"/>
      <c r="C640" s="47" t="s">
        <v>524</v>
      </c>
      <c r="D640" s="48" t="s">
        <v>1161</v>
      </c>
      <c r="E640" s="49">
        <v>27.0</v>
      </c>
      <c r="F640" s="50">
        <v>21.0</v>
      </c>
      <c r="G640" s="50">
        <v>128.57</v>
      </c>
      <c r="H640" s="50">
        <v>2.0</v>
      </c>
      <c r="I640" s="50">
        <v>1.0</v>
      </c>
    </row>
    <row r="641">
      <c r="A641" s="15">
        <v>11.0</v>
      </c>
      <c r="B641" s="41"/>
      <c r="C641" s="42" t="s">
        <v>541</v>
      </c>
      <c r="D641" s="43" t="s">
        <v>1072</v>
      </c>
      <c r="E641" s="44">
        <v>23.0</v>
      </c>
      <c r="F641" s="45">
        <v>14.0</v>
      </c>
      <c r="G641" s="45">
        <v>164.28</v>
      </c>
      <c r="H641" s="45">
        <v>2.0</v>
      </c>
      <c r="I641" s="45">
        <v>1.0</v>
      </c>
    </row>
    <row r="642">
      <c r="A642" s="15">
        <v>11.0</v>
      </c>
      <c r="B642" s="46"/>
      <c r="C642" s="47" t="s">
        <v>537</v>
      </c>
      <c r="D642" s="48" t="s">
        <v>540</v>
      </c>
      <c r="E642" s="49">
        <v>14.0</v>
      </c>
      <c r="F642" s="50">
        <v>5.0</v>
      </c>
      <c r="G642" s="50">
        <v>280.0</v>
      </c>
      <c r="H642" s="50">
        <v>1.0</v>
      </c>
      <c r="I642" s="50">
        <v>1.0</v>
      </c>
    </row>
    <row r="643">
      <c r="A643" s="15">
        <v>11.0</v>
      </c>
      <c r="B643" s="42" t="s">
        <v>550</v>
      </c>
      <c r="D643" s="43" t="s">
        <v>1162</v>
      </c>
      <c r="E643" s="44">
        <v>14.0</v>
      </c>
      <c r="F643" s="41"/>
      <c r="G643" s="41"/>
      <c r="H643" s="41"/>
      <c r="I643" s="41"/>
    </row>
    <row r="644">
      <c r="A644" s="15">
        <v>11.0</v>
      </c>
      <c r="B644" s="51" t="s">
        <v>552</v>
      </c>
      <c r="D644" s="52" t="s">
        <v>590</v>
      </c>
      <c r="E644" s="53">
        <v>217.0</v>
      </c>
      <c r="F644" s="54"/>
      <c r="G644" s="54"/>
      <c r="H644" s="54"/>
      <c r="I644" s="54"/>
    </row>
    <row r="645">
      <c r="A645" s="15">
        <v>11.0</v>
      </c>
      <c r="B645" s="55" t="s">
        <v>592</v>
      </c>
      <c r="C645" s="14"/>
      <c r="D645" s="14"/>
      <c r="E645" s="14"/>
      <c r="F645" s="14"/>
      <c r="G645" s="14"/>
      <c r="H645" s="14"/>
      <c r="I645" s="14"/>
    </row>
    <row r="646">
      <c r="A646" s="15">
        <v>11.0</v>
      </c>
      <c r="B646" s="56" t="s">
        <v>1163</v>
      </c>
      <c r="C646" s="14"/>
      <c r="D646" s="14"/>
      <c r="E646" s="14"/>
      <c r="F646" s="14"/>
      <c r="G646" s="14"/>
      <c r="H646" s="14"/>
      <c r="I646" s="14"/>
    </row>
    <row r="647">
      <c r="A647" s="15">
        <v>11.0</v>
      </c>
      <c r="B647" s="56" t="s">
        <v>996</v>
      </c>
      <c r="C647" s="14"/>
      <c r="D647" s="14"/>
      <c r="E647" s="14"/>
      <c r="F647" s="14"/>
      <c r="G647" s="14"/>
      <c r="H647" s="14"/>
      <c r="I647" s="14"/>
    </row>
    <row r="648">
      <c r="A648" s="15">
        <v>11.0</v>
      </c>
      <c r="B648" s="56" t="s">
        <v>998</v>
      </c>
      <c r="C648" s="14"/>
      <c r="D648" s="14"/>
      <c r="E648" s="14"/>
      <c r="F648" s="14"/>
      <c r="G648" s="14"/>
      <c r="H648" s="14"/>
      <c r="I648" s="14"/>
    </row>
    <row r="649">
      <c r="A649" s="15">
        <v>11.0</v>
      </c>
      <c r="B649" s="56" t="s">
        <v>1164</v>
      </c>
      <c r="C649" s="14"/>
      <c r="D649" s="14"/>
      <c r="E649" s="14"/>
      <c r="F649" s="14"/>
      <c r="G649" s="14"/>
      <c r="H649" s="14"/>
      <c r="I649" s="14"/>
    </row>
    <row r="650">
      <c r="A650" s="15">
        <v>11.0</v>
      </c>
      <c r="B650" s="56" t="s">
        <v>505</v>
      </c>
      <c r="C650" s="14"/>
      <c r="D650" s="14"/>
      <c r="E650" s="14"/>
      <c r="F650" s="14"/>
      <c r="G650" s="14"/>
      <c r="H650" s="14"/>
      <c r="I650" s="14"/>
    </row>
    <row r="651">
      <c r="A651" s="15">
        <v>11.0</v>
      </c>
      <c r="B651" s="38" t="s">
        <v>95</v>
      </c>
      <c r="D651" s="40" t="s">
        <v>560</v>
      </c>
      <c r="E651" s="40" t="s">
        <v>561</v>
      </c>
      <c r="F651" s="40" t="s">
        <v>563</v>
      </c>
      <c r="G651" s="40" t="s">
        <v>565</v>
      </c>
      <c r="H651" s="40" t="s">
        <v>108</v>
      </c>
      <c r="I651" s="14"/>
    </row>
    <row r="652">
      <c r="A652" s="15">
        <v>11.0</v>
      </c>
      <c r="B652" s="41"/>
      <c r="C652" s="42" t="s">
        <v>461</v>
      </c>
      <c r="D652" s="45">
        <v>4.0</v>
      </c>
      <c r="E652" s="45">
        <v>30.0</v>
      </c>
      <c r="F652" s="45">
        <v>0.0</v>
      </c>
      <c r="G652" s="45">
        <v>7.5</v>
      </c>
      <c r="H652" s="45">
        <v>7.0</v>
      </c>
      <c r="I652" s="14"/>
    </row>
    <row r="653">
      <c r="A653" s="15">
        <v>11.0</v>
      </c>
      <c r="B653" s="46"/>
      <c r="C653" s="47" t="s">
        <v>477</v>
      </c>
      <c r="D653" s="50">
        <v>4.0</v>
      </c>
      <c r="E653" s="50">
        <v>47.0</v>
      </c>
      <c r="F653" s="50">
        <v>2.0</v>
      </c>
      <c r="G653" s="50">
        <v>11.75</v>
      </c>
      <c r="H653" s="50">
        <v>7.0</v>
      </c>
      <c r="I653" s="14"/>
    </row>
    <row r="654">
      <c r="A654" s="15">
        <v>11.0</v>
      </c>
      <c r="B654" s="41"/>
      <c r="C654" s="42" t="s">
        <v>481</v>
      </c>
      <c r="D654" s="45">
        <v>4.0</v>
      </c>
      <c r="E654" s="45">
        <v>59.0</v>
      </c>
      <c r="F654" s="45">
        <v>0.0</v>
      </c>
      <c r="G654" s="45">
        <v>14.75</v>
      </c>
      <c r="H654" s="45">
        <v>5.0</v>
      </c>
      <c r="I654" s="14"/>
    </row>
    <row r="655">
      <c r="A655" s="15">
        <v>11.0</v>
      </c>
      <c r="B655" s="46"/>
      <c r="C655" s="47" t="s">
        <v>475</v>
      </c>
      <c r="D655" s="50">
        <v>4.0</v>
      </c>
      <c r="E655" s="50">
        <v>22.0</v>
      </c>
      <c r="F655" s="50">
        <v>2.0</v>
      </c>
      <c r="G655" s="50">
        <v>5.5</v>
      </c>
      <c r="H655" s="50">
        <v>12.0</v>
      </c>
      <c r="I655" s="14"/>
    </row>
    <row r="656">
      <c r="A656" s="15">
        <v>11.0</v>
      </c>
      <c r="B656" s="41"/>
      <c r="C656" s="42" t="s">
        <v>483</v>
      </c>
      <c r="D656" s="45">
        <v>3.0</v>
      </c>
      <c r="E656" s="45">
        <v>40.0</v>
      </c>
      <c r="F656" s="45">
        <v>0.0</v>
      </c>
      <c r="G656" s="45">
        <v>13.33</v>
      </c>
      <c r="H656" s="45">
        <v>4.0</v>
      </c>
      <c r="I656" s="14"/>
    </row>
    <row r="657">
      <c r="A657" s="15">
        <v>11.0</v>
      </c>
      <c r="B657" s="46"/>
      <c r="C657" s="47" t="s">
        <v>918</v>
      </c>
      <c r="D657" s="50">
        <v>1.0</v>
      </c>
      <c r="E657" s="50">
        <v>13.0</v>
      </c>
      <c r="F657" s="50">
        <v>0.0</v>
      </c>
      <c r="G657" s="50">
        <v>13.0</v>
      </c>
      <c r="H657" s="50">
        <v>2.0</v>
      </c>
      <c r="I657" s="14"/>
    </row>
    <row r="658">
      <c r="A658" s="15">
        <v>11.0</v>
      </c>
      <c r="B658" s="57" t="s">
        <v>570</v>
      </c>
      <c r="C658" s="14"/>
      <c r="D658" s="14"/>
      <c r="E658" s="14"/>
      <c r="F658" s="14"/>
      <c r="G658" s="14"/>
      <c r="H658" s="14"/>
      <c r="I658" s="14"/>
    </row>
    <row r="659">
      <c r="A659" s="15">
        <v>11.0</v>
      </c>
      <c r="B659" s="58" t="s">
        <v>1165</v>
      </c>
      <c r="C659" s="14"/>
      <c r="D659" s="14"/>
      <c r="E659" s="14"/>
      <c r="F659" s="14"/>
      <c r="G659" s="14"/>
      <c r="H659" s="14"/>
      <c r="I659" s="14"/>
    </row>
    <row r="660">
      <c r="A660" s="15">
        <v>11.0</v>
      </c>
      <c r="B660" s="58" t="s">
        <v>1166</v>
      </c>
      <c r="C660" s="14"/>
      <c r="D660" s="14"/>
      <c r="E660" s="14"/>
      <c r="F660" s="14"/>
      <c r="G660" s="14"/>
      <c r="H660" s="14"/>
      <c r="I660" s="14"/>
    </row>
    <row r="661">
      <c r="A661" s="15">
        <v>11.0</v>
      </c>
      <c r="B661" s="58" t="s">
        <v>1167</v>
      </c>
      <c r="C661" s="14"/>
      <c r="D661" s="14"/>
      <c r="E661" s="14"/>
      <c r="F661" s="14"/>
      <c r="G661" s="14"/>
      <c r="H661" s="14"/>
      <c r="I661" s="14"/>
    </row>
    <row r="662">
      <c r="A662" s="15">
        <v>11.0</v>
      </c>
      <c r="B662" s="58" t="s">
        <v>1168</v>
      </c>
      <c r="C662" s="14"/>
      <c r="D662" s="14"/>
      <c r="E662" s="14"/>
      <c r="F662" s="14"/>
      <c r="G662" s="14"/>
      <c r="H662" s="14"/>
      <c r="I662" s="14"/>
    </row>
    <row r="663">
      <c r="A663" s="15">
        <v>11.0</v>
      </c>
      <c r="B663" s="14"/>
      <c r="C663" s="14"/>
      <c r="D663" s="14"/>
      <c r="E663" s="14"/>
      <c r="F663" s="14"/>
      <c r="G663" s="14"/>
      <c r="H663" s="14"/>
      <c r="I663" s="14"/>
    </row>
    <row r="664">
      <c r="A664" s="15">
        <v>12.0</v>
      </c>
      <c r="B664" s="37" t="s">
        <v>1169</v>
      </c>
      <c r="C664" s="14"/>
      <c r="D664" s="14"/>
      <c r="E664" s="14"/>
      <c r="F664" s="14"/>
      <c r="G664" s="14"/>
      <c r="H664" s="14"/>
      <c r="I664" s="14"/>
    </row>
    <row r="665">
      <c r="A665" s="15">
        <v>12.0</v>
      </c>
      <c r="B665" s="38" t="s">
        <v>511</v>
      </c>
      <c r="D665" s="39"/>
      <c r="E665" s="40" t="s">
        <v>97</v>
      </c>
      <c r="F665" s="40" t="s">
        <v>99</v>
      </c>
      <c r="G665" s="40" t="s">
        <v>517</v>
      </c>
      <c r="H665" s="40" t="s">
        <v>101</v>
      </c>
      <c r="I665" s="40" t="s">
        <v>103</v>
      </c>
    </row>
    <row r="666">
      <c r="A666" s="15">
        <v>12.0</v>
      </c>
      <c r="B666" s="41"/>
      <c r="C666" s="42" t="s">
        <v>139</v>
      </c>
      <c r="D666" s="43" t="s">
        <v>1170</v>
      </c>
      <c r="E666" s="44">
        <v>11.0</v>
      </c>
      <c r="F666" s="45">
        <v>9.0</v>
      </c>
      <c r="G666" s="45">
        <v>122.22</v>
      </c>
      <c r="H666" s="45">
        <v>2.0</v>
      </c>
      <c r="I666" s="45">
        <v>0.0</v>
      </c>
    </row>
    <row r="667">
      <c r="A667" s="15">
        <v>12.0</v>
      </c>
      <c r="B667" s="46"/>
      <c r="C667" s="47" t="s">
        <v>940</v>
      </c>
      <c r="D667" s="48" t="s">
        <v>1171</v>
      </c>
      <c r="E667" s="49">
        <v>12.0</v>
      </c>
      <c r="F667" s="50">
        <v>10.0</v>
      </c>
      <c r="G667" s="50">
        <v>120.0</v>
      </c>
      <c r="H667" s="50">
        <v>0.0</v>
      </c>
      <c r="I667" s="50">
        <v>1.0</v>
      </c>
    </row>
    <row r="668">
      <c r="A668" s="15">
        <v>12.0</v>
      </c>
      <c r="B668" s="41"/>
      <c r="C668" s="42" t="s">
        <v>175</v>
      </c>
      <c r="D668" s="43" t="s">
        <v>1173</v>
      </c>
      <c r="E668" s="44">
        <v>49.0</v>
      </c>
      <c r="F668" s="45">
        <v>35.0</v>
      </c>
      <c r="G668" s="45">
        <v>140.0</v>
      </c>
      <c r="H668" s="45">
        <v>5.0</v>
      </c>
      <c r="I668" s="45">
        <v>1.0</v>
      </c>
    </row>
    <row r="669">
      <c r="A669" s="15">
        <v>12.0</v>
      </c>
      <c r="B669" s="46"/>
      <c r="C669" s="47" t="s">
        <v>580</v>
      </c>
      <c r="D669" s="48" t="s">
        <v>737</v>
      </c>
      <c r="E669" s="49">
        <v>9.0</v>
      </c>
      <c r="F669" s="50">
        <v>8.0</v>
      </c>
      <c r="G669" s="50">
        <v>112.5</v>
      </c>
      <c r="H669" s="50">
        <v>1.0</v>
      </c>
      <c r="I669" s="50">
        <v>0.0</v>
      </c>
    </row>
    <row r="670">
      <c r="A670" s="15">
        <v>12.0</v>
      </c>
      <c r="B670" s="41"/>
      <c r="C670" s="42" t="s">
        <v>202</v>
      </c>
      <c r="D670" s="43" t="s">
        <v>540</v>
      </c>
      <c r="E670" s="44">
        <v>79.0</v>
      </c>
      <c r="F670" s="45">
        <v>44.0</v>
      </c>
      <c r="G670" s="45">
        <v>179.54</v>
      </c>
      <c r="H670" s="45">
        <v>6.0</v>
      </c>
      <c r="I670" s="45">
        <v>5.0</v>
      </c>
    </row>
    <row r="671">
      <c r="A671" s="15">
        <v>12.0</v>
      </c>
      <c r="B671" s="46"/>
      <c r="C671" s="47" t="s">
        <v>208</v>
      </c>
      <c r="D671" s="48" t="s">
        <v>1175</v>
      </c>
      <c r="E671" s="49">
        <v>19.0</v>
      </c>
      <c r="F671" s="50">
        <v>13.0</v>
      </c>
      <c r="G671" s="50">
        <v>146.15</v>
      </c>
      <c r="H671" s="50">
        <v>1.0</v>
      </c>
      <c r="I671" s="50">
        <v>1.0</v>
      </c>
    </row>
    <row r="672">
      <c r="A672" s="15">
        <v>12.0</v>
      </c>
      <c r="B672" s="41"/>
      <c r="C672" s="42" t="s">
        <v>217</v>
      </c>
      <c r="D672" s="43" t="s">
        <v>540</v>
      </c>
      <c r="E672" s="44">
        <v>1.0</v>
      </c>
      <c r="F672" s="45">
        <v>1.0</v>
      </c>
      <c r="G672" s="45">
        <v>100.0</v>
      </c>
      <c r="H672" s="45">
        <v>0.0</v>
      </c>
      <c r="I672" s="45">
        <v>0.0</v>
      </c>
    </row>
    <row r="673">
      <c r="A673" s="15">
        <v>12.0</v>
      </c>
      <c r="B673" s="47" t="s">
        <v>550</v>
      </c>
      <c r="D673" s="48" t="s">
        <v>1176</v>
      </c>
      <c r="E673" s="49">
        <v>13.0</v>
      </c>
      <c r="F673" s="46"/>
      <c r="G673" s="46"/>
      <c r="H673" s="46"/>
      <c r="I673" s="46"/>
    </row>
    <row r="674">
      <c r="A674" s="15">
        <v>12.0</v>
      </c>
      <c r="B674" s="51" t="s">
        <v>552</v>
      </c>
      <c r="D674" s="52" t="s">
        <v>1177</v>
      </c>
      <c r="E674" s="53">
        <v>193.0</v>
      </c>
      <c r="F674" s="54"/>
      <c r="G674" s="54"/>
      <c r="H674" s="54"/>
      <c r="I674" s="54"/>
    </row>
    <row r="675">
      <c r="A675" s="15">
        <v>12.0</v>
      </c>
      <c r="B675" s="55" t="s">
        <v>592</v>
      </c>
      <c r="C675" s="14"/>
      <c r="D675" s="14"/>
      <c r="E675" s="14"/>
      <c r="F675" s="14"/>
      <c r="G675" s="14"/>
      <c r="H675" s="14"/>
      <c r="I675" s="14"/>
    </row>
    <row r="676">
      <c r="A676" s="15">
        <v>12.0</v>
      </c>
      <c r="B676" s="56" t="s">
        <v>946</v>
      </c>
      <c r="C676" s="14"/>
      <c r="D676" s="14"/>
      <c r="E676" s="14"/>
      <c r="F676" s="14"/>
      <c r="G676" s="14"/>
      <c r="H676" s="14"/>
      <c r="I676" s="14"/>
    </row>
    <row r="677">
      <c r="A677" s="15">
        <v>12.0</v>
      </c>
      <c r="B677" s="56" t="s">
        <v>947</v>
      </c>
      <c r="C677" s="14"/>
      <c r="D677" s="14"/>
      <c r="E677" s="14"/>
      <c r="F677" s="14"/>
      <c r="G677" s="14"/>
      <c r="H677" s="14"/>
      <c r="I677" s="14"/>
    </row>
    <row r="678">
      <c r="A678" s="15">
        <v>12.0</v>
      </c>
      <c r="B678" s="56" t="s">
        <v>948</v>
      </c>
      <c r="C678" s="14"/>
      <c r="D678" s="14"/>
      <c r="E678" s="14"/>
      <c r="F678" s="14"/>
      <c r="G678" s="14"/>
      <c r="H678" s="14"/>
      <c r="I678" s="14"/>
    </row>
    <row r="679">
      <c r="A679" s="15">
        <v>12.0</v>
      </c>
      <c r="B679" s="56" t="s">
        <v>252</v>
      </c>
      <c r="C679" s="14"/>
      <c r="D679" s="14"/>
      <c r="E679" s="14"/>
      <c r="F679" s="14"/>
      <c r="G679" s="14"/>
      <c r="H679" s="14"/>
      <c r="I679" s="14"/>
    </row>
    <row r="680">
      <c r="A680" s="15">
        <v>12.0</v>
      </c>
      <c r="B680" s="38" t="s">
        <v>95</v>
      </c>
      <c r="D680" s="40" t="s">
        <v>560</v>
      </c>
      <c r="E680" s="40" t="s">
        <v>561</v>
      </c>
      <c r="F680" s="40" t="s">
        <v>563</v>
      </c>
      <c r="G680" s="40" t="s">
        <v>565</v>
      </c>
      <c r="H680" s="40" t="s">
        <v>108</v>
      </c>
      <c r="I680" s="14"/>
    </row>
    <row r="681">
      <c r="A681" s="15">
        <v>12.0</v>
      </c>
      <c r="B681" s="41"/>
      <c r="C681" s="42" t="s">
        <v>937</v>
      </c>
      <c r="D681" s="45">
        <v>4.0</v>
      </c>
      <c r="E681" s="45">
        <v>37.0</v>
      </c>
      <c r="F681" s="45">
        <v>0.0</v>
      </c>
      <c r="G681" s="45">
        <v>9.25</v>
      </c>
      <c r="H681" s="45">
        <v>10.0</v>
      </c>
      <c r="I681" s="14"/>
    </row>
    <row r="682">
      <c r="A682" s="15">
        <v>12.0</v>
      </c>
      <c r="B682" s="46"/>
      <c r="C682" s="47" t="s">
        <v>444</v>
      </c>
      <c r="D682" s="50">
        <v>4.0</v>
      </c>
      <c r="E682" s="50">
        <v>47.0</v>
      </c>
      <c r="F682" s="50">
        <v>1.0</v>
      </c>
      <c r="G682" s="50">
        <v>11.75</v>
      </c>
      <c r="H682" s="50">
        <v>8.0</v>
      </c>
      <c r="I682" s="14"/>
    </row>
    <row r="683">
      <c r="A683" s="15">
        <v>12.0</v>
      </c>
      <c r="B683" s="41"/>
      <c r="C683" s="42" t="s">
        <v>439</v>
      </c>
      <c r="D683" s="45">
        <v>4.0</v>
      </c>
      <c r="E683" s="45">
        <v>47.0</v>
      </c>
      <c r="F683" s="45">
        <v>2.0</v>
      </c>
      <c r="G683" s="45">
        <v>11.75</v>
      </c>
      <c r="H683" s="45">
        <v>5.0</v>
      </c>
      <c r="I683" s="14"/>
    </row>
    <row r="684">
      <c r="A684" s="15">
        <v>12.0</v>
      </c>
      <c r="B684" s="46"/>
      <c r="C684" s="47" t="s">
        <v>418</v>
      </c>
      <c r="D684" s="50">
        <v>3.0</v>
      </c>
      <c r="E684" s="50">
        <v>18.0</v>
      </c>
      <c r="F684" s="50">
        <v>0.0</v>
      </c>
      <c r="G684" s="50">
        <v>6.0</v>
      </c>
      <c r="H684" s="50">
        <v>5.0</v>
      </c>
      <c r="I684" s="14"/>
    </row>
    <row r="685">
      <c r="A685" s="15">
        <v>12.0</v>
      </c>
      <c r="B685" s="41"/>
      <c r="C685" s="42" t="s">
        <v>442</v>
      </c>
      <c r="D685" s="45">
        <v>4.0</v>
      </c>
      <c r="E685" s="45">
        <v>32.0</v>
      </c>
      <c r="F685" s="45">
        <v>1.0</v>
      </c>
      <c r="G685" s="45">
        <v>8.0</v>
      </c>
      <c r="H685" s="45">
        <v>6.0</v>
      </c>
      <c r="I685" s="14"/>
    </row>
    <row r="686">
      <c r="A686" s="15">
        <v>12.0</v>
      </c>
      <c r="B686" s="46"/>
      <c r="C686" s="47" t="s">
        <v>353</v>
      </c>
      <c r="D686" s="50">
        <v>1.0</v>
      </c>
      <c r="E686" s="50">
        <v>10.0</v>
      </c>
      <c r="F686" s="50">
        <v>0.0</v>
      </c>
      <c r="G686" s="50">
        <v>10.0</v>
      </c>
      <c r="H686" s="50">
        <v>0.0</v>
      </c>
      <c r="I686" s="14"/>
    </row>
    <row r="687">
      <c r="A687" s="15">
        <v>12.0</v>
      </c>
      <c r="B687" s="57" t="s">
        <v>570</v>
      </c>
      <c r="C687" s="14"/>
      <c r="D687" s="14"/>
      <c r="E687" s="14"/>
      <c r="F687" s="14"/>
      <c r="G687" s="14"/>
      <c r="H687" s="14"/>
      <c r="I687" s="14"/>
    </row>
    <row r="688">
      <c r="A688" s="15">
        <v>12.0</v>
      </c>
      <c r="B688" s="58" t="s">
        <v>1182</v>
      </c>
      <c r="C688" s="14"/>
      <c r="D688" s="14"/>
      <c r="E688" s="14"/>
      <c r="F688" s="14"/>
      <c r="G688" s="14"/>
      <c r="H688" s="14"/>
      <c r="I688" s="14"/>
    </row>
    <row r="689">
      <c r="A689" s="15">
        <v>12.0</v>
      </c>
      <c r="B689" s="58" t="s">
        <v>1183</v>
      </c>
      <c r="C689" s="14"/>
      <c r="D689" s="14"/>
      <c r="E689" s="14"/>
      <c r="F689" s="14"/>
      <c r="G689" s="14"/>
      <c r="H689" s="14"/>
      <c r="I689" s="14"/>
    </row>
    <row r="690">
      <c r="A690" s="15">
        <v>12.0</v>
      </c>
      <c r="B690" s="58" t="s">
        <v>1184</v>
      </c>
      <c r="C690" s="14"/>
      <c r="D690" s="14"/>
      <c r="E690" s="14"/>
      <c r="F690" s="14"/>
      <c r="G690" s="14"/>
      <c r="H690" s="14"/>
      <c r="I690" s="14"/>
    </row>
    <row r="691">
      <c r="A691" s="15">
        <v>12.0</v>
      </c>
      <c r="B691" s="58" t="s">
        <v>1185</v>
      </c>
      <c r="C691" s="14"/>
      <c r="D691" s="14"/>
      <c r="E691" s="14"/>
      <c r="F691" s="14"/>
      <c r="G691" s="14"/>
      <c r="H691" s="14"/>
      <c r="I691" s="14"/>
    </row>
    <row r="692">
      <c r="A692" s="15">
        <v>12.0</v>
      </c>
      <c r="B692" s="58" t="s">
        <v>1186</v>
      </c>
      <c r="C692" s="14"/>
      <c r="D692" s="14"/>
      <c r="E692" s="14"/>
      <c r="F692" s="14"/>
      <c r="G692" s="14"/>
      <c r="H692" s="14"/>
      <c r="I692" s="14"/>
    </row>
    <row r="693">
      <c r="A693" s="15">
        <v>12.0</v>
      </c>
      <c r="B693" s="37" t="s">
        <v>1187</v>
      </c>
      <c r="C693" s="14"/>
      <c r="D693" s="14"/>
      <c r="E693" s="14"/>
      <c r="F693" s="14"/>
      <c r="G693" s="14"/>
      <c r="H693" s="14"/>
      <c r="I693" s="14"/>
    </row>
    <row r="694">
      <c r="A694" s="15">
        <v>12.0</v>
      </c>
      <c r="B694" s="38" t="s">
        <v>511</v>
      </c>
      <c r="D694" s="39"/>
      <c r="E694" s="40" t="s">
        <v>97</v>
      </c>
      <c r="F694" s="40" t="s">
        <v>99</v>
      </c>
      <c r="G694" s="40" t="s">
        <v>517</v>
      </c>
      <c r="H694" s="40" t="s">
        <v>101</v>
      </c>
      <c r="I694" s="40" t="s">
        <v>103</v>
      </c>
    </row>
    <row r="695">
      <c r="A695" s="15">
        <v>12.0</v>
      </c>
      <c r="B695" s="41"/>
      <c r="C695" s="42" t="s">
        <v>338</v>
      </c>
      <c r="D695" s="43" t="s">
        <v>1188</v>
      </c>
      <c r="E695" s="44">
        <v>37.0</v>
      </c>
      <c r="F695" s="45">
        <v>22.0</v>
      </c>
      <c r="G695" s="45">
        <v>168.18</v>
      </c>
      <c r="H695" s="45">
        <v>7.0</v>
      </c>
      <c r="I695" s="45">
        <v>0.0</v>
      </c>
    </row>
    <row r="696">
      <c r="A696" s="15">
        <v>12.0</v>
      </c>
      <c r="B696" s="46"/>
      <c r="C696" s="47" t="s">
        <v>961</v>
      </c>
      <c r="D696" s="48" t="s">
        <v>1189</v>
      </c>
      <c r="E696" s="49">
        <v>63.0</v>
      </c>
      <c r="F696" s="50">
        <v>33.0</v>
      </c>
      <c r="G696" s="50">
        <v>190.9</v>
      </c>
      <c r="H696" s="50">
        <v>7.0</v>
      </c>
      <c r="I696" s="50">
        <v>4.0</v>
      </c>
    </row>
    <row r="697">
      <c r="A697" s="15">
        <v>12.0</v>
      </c>
      <c r="B697" s="41"/>
      <c r="C697" s="42" t="s">
        <v>349</v>
      </c>
      <c r="D697" s="43" t="s">
        <v>1190</v>
      </c>
      <c r="E697" s="44">
        <v>30.0</v>
      </c>
      <c r="F697" s="45">
        <v>19.0</v>
      </c>
      <c r="G697" s="45">
        <v>157.89</v>
      </c>
      <c r="H697" s="45">
        <v>1.0</v>
      </c>
      <c r="I697" s="45">
        <v>2.0</v>
      </c>
    </row>
    <row r="698">
      <c r="A698" s="15">
        <v>12.0</v>
      </c>
      <c r="B698" s="46"/>
      <c r="C698" s="47" t="s">
        <v>353</v>
      </c>
      <c r="D698" s="48" t="s">
        <v>1191</v>
      </c>
      <c r="E698" s="49">
        <v>20.0</v>
      </c>
      <c r="F698" s="50">
        <v>13.0</v>
      </c>
      <c r="G698" s="50">
        <v>153.84</v>
      </c>
      <c r="H698" s="50">
        <v>2.0</v>
      </c>
      <c r="I698" s="50">
        <v>1.0</v>
      </c>
    </row>
    <row r="699">
      <c r="A699" s="15">
        <v>12.0</v>
      </c>
      <c r="B699" s="41"/>
      <c r="C699" s="42" t="s">
        <v>866</v>
      </c>
      <c r="D699" s="43" t="s">
        <v>1192</v>
      </c>
      <c r="E699" s="44">
        <v>0.0</v>
      </c>
      <c r="F699" s="45">
        <v>1.0</v>
      </c>
      <c r="G699" s="45">
        <v>0.0</v>
      </c>
      <c r="H699" s="45">
        <v>0.0</v>
      </c>
      <c r="I699" s="45">
        <v>0.0</v>
      </c>
    </row>
    <row r="700">
      <c r="A700" s="15">
        <v>12.0</v>
      </c>
      <c r="B700" s="46"/>
      <c r="C700" s="47" t="s">
        <v>359</v>
      </c>
      <c r="D700" s="48" t="s">
        <v>1193</v>
      </c>
      <c r="E700" s="49">
        <v>29.0</v>
      </c>
      <c r="F700" s="50">
        <v>17.0</v>
      </c>
      <c r="G700" s="50">
        <v>170.58</v>
      </c>
      <c r="H700" s="50">
        <v>2.0</v>
      </c>
      <c r="I700" s="50">
        <v>1.0</v>
      </c>
    </row>
    <row r="701">
      <c r="A701" s="15">
        <v>12.0</v>
      </c>
      <c r="B701" s="41"/>
      <c r="C701" s="42" t="s">
        <v>442</v>
      </c>
      <c r="D701" s="43" t="s">
        <v>1191</v>
      </c>
      <c r="E701" s="44">
        <v>14.0</v>
      </c>
      <c r="F701" s="45">
        <v>11.0</v>
      </c>
      <c r="G701" s="45">
        <v>127.27</v>
      </c>
      <c r="H701" s="45">
        <v>0.0</v>
      </c>
      <c r="I701" s="45">
        <v>1.0</v>
      </c>
    </row>
    <row r="702">
      <c r="A702" s="15">
        <v>12.0</v>
      </c>
      <c r="B702" s="46"/>
      <c r="C702" s="47" t="s">
        <v>439</v>
      </c>
      <c r="D702" s="48" t="s">
        <v>540</v>
      </c>
      <c r="E702" s="49">
        <v>3.0</v>
      </c>
      <c r="F702" s="50">
        <v>4.0</v>
      </c>
      <c r="G702" s="50">
        <v>75.0</v>
      </c>
      <c r="H702" s="50">
        <v>0.0</v>
      </c>
      <c r="I702" s="50">
        <v>0.0</v>
      </c>
    </row>
    <row r="703">
      <c r="A703" s="15">
        <v>12.0</v>
      </c>
      <c r="B703" s="41"/>
      <c r="C703" s="42" t="s">
        <v>937</v>
      </c>
      <c r="D703" s="43" t="s">
        <v>540</v>
      </c>
      <c r="E703" s="44">
        <v>0.0</v>
      </c>
      <c r="F703" s="45">
        <v>0.0</v>
      </c>
      <c r="G703" s="45">
        <v>0.0</v>
      </c>
      <c r="H703" s="45">
        <v>0.0</v>
      </c>
      <c r="I703" s="45">
        <v>0.0</v>
      </c>
    </row>
    <row r="704">
      <c r="A704" s="15">
        <v>12.0</v>
      </c>
      <c r="B704" s="47" t="s">
        <v>550</v>
      </c>
      <c r="D704" s="48" t="s">
        <v>1222</v>
      </c>
      <c r="E704" s="49">
        <v>1.0</v>
      </c>
      <c r="F704" s="46"/>
      <c r="G704" s="46"/>
      <c r="H704" s="46"/>
      <c r="I704" s="46"/>
    </row>
    <row r="705">
      <c r="A705" s="15">
        <v>12.0</v>
      </c>
      <c r="B705" s="51" t="s">
        <v>552</v>
      </c>
      <c r="D705" s="52" t="s">
        <v>750</v>
      </c>
      <c r="E705" s="53">
        <v>197.0</v>
      </c>
      <c r="F705" s="54"/>
      <c r="G705" s="54"/>
      <c r="H705" s="54"/>
      <c r="I705" s="54"/>
    </row>
    <row r="706">
      <c r="A706" s="15">
        <v>12.0</v>
      </c>
      <c r="B706" s="55" t="s">
        <v>592</v>
      </c>
      <c r="C706" s="14"/>
      <c r="D706" s="14"/>
      <c r="E706" s="14"/>
      <c r="F706" s="14"/>
      <c r="G706" s="14"/>
      <c r="H706" s="14"/>
      <c r="I706" s="14"/>
    </row>
    <row r="707">
      <c r="A707" s="15">
        <v>12.0</v>
      </c>
      <c r="B707" s="56" t="s">
        <v>680</v>
      </c>
      <c r="C707" s="14"/>
      <c r="D707" s="14"/>
      <c r="E707" s="14"/>
      <c r="F707" s="14"/>
      <c r="G707" s="14"/>
      <c r="H707" s="14"/>
      <c r="I707" s="14"/>
    </row>
    <row r="708">
      <c r="A708" s="15">
        <v>12.0</v>
      </c>
      <c r="B708" s="56" t="s">
        <v>418</v>
      </c>
      <c r="C708" s="14"/>
      <c r="D708" s="14"/>
      <c r="E708" s="14"/>
      <c r="F708" s="14"/>
      <c r="G708" s="14"/>
      <c r="H708" s="14"/>
      <c r="I708" s="14"/>
    </row>
    <row r="709">
      <c r="A709" s="15">
        <v>12.0</v>
      </c>
      <c r="B709" s="38" t="s">
        <v>95</v>
      </c>
      <c r="D709" s="40" t="s">
        <v>560</v>
      </c>
      <c r="E709" s="40" t="s">
        <v>561</v>
      </c>
      <c r="F709" s="40" t="s">
        <v>563</v>
      </c>
      <c r="G709" s="40" t="s">
        <v>565</v>
      </c>
      <c r="H709" s="40" t="s">
        <v>108</v>
      </c>
      <c r="I709" s="14"/>
    </row>
    <row r="710">
      <c r="A710" s="15">
        <v>12.0</v>
      </c>
      <c r="B710" s="41"/>
      <c r="C710" s="42" t="s">
        <v>224</v>
      </c>
      <c r="D710" s="45">
        <v>3.0</v>
      </c>
      <c r="E710" s="45">
        <v>37.0</v>
      </c>
      <c r="F710" s="45">
        <v>0.0</v>
      </c>
      <c r="G710" s="45">
        <v>12.33</v>
      </c>
      <c r="H710" s="45">
        <v>8.0</v>
      </c>
      <c r="I710" s="14"/>
    </row>
    <row r="711">
      <c r="A711" s="15">
        <v>12.0</v>
      </c>
      <c r="B711" s="46"/>
      <c r="C711" s="47" t="s">
        <v>235</v>
      </c>
      <c r="D711" s="50">
        <v>4.0</v>
      </c>
      <c r="E711" s="50">
        <v>41.0</v>
      </c>
      <c r="F711" s="50">
        <v>1.0</v>
      </c>
      <c r="G711" s="50">
        <v>10.25</v>
      </c>
      <c r="H711" s="50">
        <v>8.0</v>
      </c>
      <c r="I711" s="14"/>
    </row>
    <row r="712">
      <c r="A712" s="15">
        <v>12.0</v>
      </c>
      <c r="B712" s="41"/>
      <c r="C712" s="42" t="s">
        <v>604</v>
      </c>
      <c r="D712" s="45">
        <v>3.0</v>
      </c>
      <c r="E712" s="45">
        <v>33.0</v>
      </c>
      <c r="F712" s="45">
        <v>2.0</v>
      </c>
      <c r="G712" s="45">
        <v>11.0</v>
      </c>
      <c r="H712" s="45">
        <v>4.0</v>
      </c>
      <c r="I712" s="14"/>
    </row>
    <row r="713">
      <c r="A713" s="15">
        <v>12.0</v>
      </c>
      <c r="B713" s="46"/>
      <c r="C713" s="47" t="s">
        <v>252</v>
      </c>
      <c r="D713" s="50">
        <v>4.0</v>
      </c>
      <c r="E713" s="50">
        <v>34.0</v>
      </c>
      <c r="F713" s="50">
        <v>2.0</v>
      </c>
      <c r="G713" s="50">
        <v>8.5</v>
      </c>
      <c r="H713" s="50">
        <v>11.0</v>
      </c>
      <c r="I713" s="14"/>
    </row>
    <row r="714">
      <c r="A714" s="15">
        <v>12.0</v>
      </c>
      <c r="B714" s="41"/>
      <c r="C714" s="42" t="s">
        <v>139</v>
      </c>
      <c r="D714" s="45">
        <v>2.0</v>
      </c>
      <c r="E714" s="45">
        <v>15.0</v>
      </c>
      <c r="F714" s="45">
        <v>1.0</v>
      </c>
      <c r="G714" s="45">
        <v>7.5</v>
      </c>
      <c r="H714" s="45">
        <v>3.0</v>
      </c>
      <c r="I714" s="14"/>
    </row>
    <row r="715">
      <c r="A715" s="15">
        <v>12.0</v>
      </c>
      <c r="B715" s="46"/>
      <c r="C715" s="47" t="s">
        <v>217</v>
      </c>
      <c r="D715" s="50">
        <v>4.0</v>
      </c>
      <c r="E715" s="50">
        <v>37.0</v>
      </c>
      <c r="F715" s="50">
        <v>1.0</v>
      </c>
      <c r="G715" s="50">
        <v>9.25</v>
      </c>
      <c r="H715" s="50">
        <v>4.0</v>
      </c>
      <c r="I715" s="14"/>
    </row>
    <row r="716">
      <c r="A716" s="15">
        <v>12.0</v>
      </c>
      <c r="B716" s="57" t="s">
        <v>570</v>
      </c>
      <c r="C716" s="14"/>
      <c r="D716" s="14"/>
      <c r="E716" s="14"/>
      <c r="F716" s="14"/>
      <c r="G716" s="14"/>
      <c r="H716" s="14"/>
      <c r="I716" s="14"/>
    </row>
    <row r="717">
      <c r="A717" s="15">
        <v>12.0</v>
      </c>
      <c r="B717" s="58" t="s">
        <v>1223</v>
      </c>
      <c r="C717" s="14"/>
      <c r="D717" s="14"/>
      <c r="E717" s="14"/>
      <c r="F717" s="14"/>
      <c r="G717" s="14"/>
      <c r="H717" s="14"/>
      <c r="I717" s="14"/>
    </row>
    <row r="718">
      <c r="A718" s="15">
        <v>12.0</v>
      </c>
      <c r="B718" s="58" t="s">
        <v>1224</v>
      </c>
      <c r="C718" s="14"/>
      <c r="D718" s="14"/>
      <c r="E718" s="14"/>
      <c r="F718" s="14"/>
      <c r="G718" s="14"/>
      <c r="H718" s="14"/>
      <c r="I718" s="14"/>
    </row>
    <row r="719">
      <c r="A719" s="15">
        <v>12.0</v>
      </c>
      <c r="B719" s="58" t="s">
        <v>1225</v>
      </c>
      <c r="C719" s="14"/>
      <c r="D719" s="14"/>
      <c r="E719" s="14"/>
      <c r="F719" s="14"/>
      <c r="G719" s="14"/>
      <c r="H719" s="14"/>
      <c r="I719" s="14"/>
    </row>
    <row r="720">
      <c r="A720" s="15">
        <v>12.0</v>
      </c>
      <c r="B720" s="58" t="s">
        <v>1226</v>
      </c>
      <c r="C720" s="14"/>
      <c r="D720" s="14"/>
      <c r="E720" s="14"/>
      <c r="F720" s="14"/>
      <c r="G720" s="14"/>
      <c r="H720" s="14"/>
      <c r="I720" s="14"/>
    </row>
    <row r="721">
      <c r="A721" s="15">
        <v>12.0</v>
      </c>
      <c r="B721" s="58" t="s">
        <v>1227</v>
      </c>
      <c r="C721" s="14"/>
      <c r="D721" s="14"/>
      <c r="E721" s="14"/>
      <c r="F721" s="14"/>
      <c r="G721" s="14"/>
      <c r="H721" s="14"/>
      <c r="I721" s="14"/>
    </row>
    <row r="722">
      <c r="A722" s="15">
        <v>12.0</v>
      </c>
      <c r="B722" s="58" t="s">
        <v>1228</v>
      </c>
      <c r="C722" s="14"/>
      <c r="D722" s="14"/>
      <c r="E722" s="14"/>
      <c r="F722" s="14"/>
      <c r="G722" s="14"/>
      <c r="H722" s="14"/>
      <c r="I722" s="14"/>
    </row>
    <row r="723">
      <c r="A723" s="15">
        <v>12.0</v>
      </c>
      <c r="B723" s="58" t="s">
        <v>1229</v>
      </c>
      <c r="C723" s="14"/>
      <c r="D723" s="14"/>
      <c r="E723" s="14"/>
      <c r="F723" s="14"/>
      <c r="G723" s="14"/>
      <c r="H723" s="14"/>
      <c r="I723" s="14"/>
    </row>
    <row r="724">
      <c r="A724" s="15">
        <v>12.0</v>
      </c>
      <c r="B724" s="14"/>
      <c r="C724" s="14"/>
      <c r="D724" s="14"/>
      <c r="E724" s="14"/>
      <c r="F724" s="14"/>
      <c r="G724" s="14"/>
      <c r="H724" s="14"/>
      <c r="I724" s="14"/>
    </row>
    <row r="725">
      <c r="A725" s="15">
        <v>13.0</v>
      </c>
      <c r="B725" s="37" t="s">
        <v>1230</v>
      </c>
      <c r="C725" s="14"/>
      <c r="D725" s="14"/>
      <c r="E725" s="14"/>
      <c r="F725" s="14"/>
      <c r="G725" s="14"/>
      <c r="H725" s="14"/>
      <c r="I725" s="14"/>
    </row>
    <row r="726">
      <c r="A726" s="15">
        <v>13.0</v>
      </c>
      <c r="B726" s="38" t="s">
        <v>511</v>
      </c>
      <c r="D726" s="39"/>
      <c r="E726" s="40" t="s">
        <v>97</v>
      </c>
      <c r="F726" s="40" t="s">
        <v>99</v>
      </c>
      <c r="G726" s="40" t="s">
        <v>517</v>
      </c>
      <c r="H726" s="40" t="s">
        <v>101</v>
      </c>
      <c r="I726" s="40" t="s">
        <v>103</v>
      </c>
    </row>
    <row r="727">
      <c r="A727" s="15">
        <v>13.0</v>
      </c>
      <c r="B727" s="41"/>
      <c r="C727" s="42" t="s">
        <v>424</v>
      </c>
      <c r="D727" s="43" t="s">
        <v>1231</v>
      </c>
      <c r="E727" s="44">
        <v>8.0</v>
      </c>
      <c r="F727" s="45">
        <v>7.0</v>
      </c>
      <c r="G727" s="45">
        <v>114.28</v>
      </c>
      <c r="H727" s="45">
        <v>1.0</v>
      </c>
      <c r="I727" s="45">
        <v>0.0</v>
      </c>
    </row>
    <row r="728">
      <c r="A728" s="15">
        <v>13.0</v>
      </c>
      <c r="B728" s="46"/>
      <c r="C728" s="47" t="s">
        <v>881</v>
      </c>
      <c r="D728" s="48" t="s">
        <v>1232</v>
      </c>
      <c r="E728" s="49">
        <v>1.0</v>
      </c>
      <c r="F728" s="50">
        <v>3.0</v>
      </c>
      <c r="G728" s="50">
        <v>33.33</v>
      </c>
      <c r="H728" s="50">
        <v>0.0</v>
      </c>
      <c r="I728" s="50">
        <v>0.0</v>
      </c>
    </row>
    <row r="729">
      <c r="A729" s="15">
        <v>13.0</v>
      </c>
      <c r="B729" s="41"/>
      <c r="C729" s="42" t="s">
        <v>430</v>
      </c>
      <c r="D729" s="43" t="s">
        <v>1233</v>
      </c>
      <c r="E729" s="44">
        <v>4.0</v>
      </c>
      <c r="F729" s="45">
        <v>3.0</v>
      </c>
      <c r="G729" s="45">
        <v>133.33</v>
      </c>
      <c r="H729" s="45">
        <v>1.0</v>
      </c>
      <c r="I729" s="45">
        <v>0.0</v>
      </c>
    </row>
    <row r="730">
      <c r="A730" s="15">
        <v>13.0</v>
      </c>
      <c r="B730" s="46"/>
      <c r="C730" s="47" t="s">
        <v>438</v>
      </c>
      <c r="D730" s="48" t="s">
        <v>1234</v>
      </c>
      <c r="E730" s="49">
        <v>43.0</v>
      </c>
      <c r="F730" s="50">
        <v>26.0</v>
      </c>
      <c r="G730" s="50">
        <v>165.38</v>
      </c>
      <c r="H730" s="50">
        <v>7.0</v>
      </c>
      <c r="I730" s="50">
        <v>1.0</v>
      </c>
    </row>
    <row r="731">
      <c r="A731" s="15">
        <v>13.0</v>
      </c>
      <c r="B731" s="41"/>
      <c r="C731" s="42" t="s">
        <v>609</v>
      </c>
      <c r="D731" s="43" t="s">
        <v>1235</v>
      </c>
      <c r="E731" s="44">
        <v>47.0</v>
      </c>
      <c r="F731" s="45">
        <v>22.0</v>
      </c>
      <c r="G731" s="45">
        <v>213.63</v>
      </c>
      <c r="H731" s="45">
        <v>3.0</v>
      </c>
      <c r="I731" s="45">
        <v>4.0</v>
      </c>
    </row>
    <row r="732">
      <c r="A732" s="15">
        <v>13.0</v>
      </c>
      <c r="B732" s="46"/>
      <c r="C732" s="47" t="s">
        <v>411</v>
      </c>
      <c r="D732" s="48" t="s">
        <v>1236</v>
      </c>
      <c r="E732" s="49">
        <v>1.0</v>
      </c>
      <c r="F732" s="50">
        <v>2.0</v>
      </c>
      <c r="G732" s="50">
        <v>50.0</v>
      </c>
      <c r="H732" s="50">
        <v>0.0</v>
      </c>
      <c r="I732" s="50">
        <v>0.0</v>
      </c>
    </row>
    <row r="733">
      <c r="A733" s="15">
        <v>13.0</v>
      </c>
      <c r="B733" s="41"/>
      <c r="C733" s="42" t="s">
        <v>354</v>
      </c>
      <c r="D733" s="43" t="s">
        <v>1237</v>
      </c>
      <c r="E733" s="44">
        <v>2.0</v>
      </c>
      <c r="F733" s="45">
        <v>4.0</v>
      </c>
      <c r="G733" s="45">
        <v>50.0</v>
      </c>
      <c r="H733" s="45">
        <v>0.0</v>
      </c>
      <c r="I733" s="45">
        <v>0.0</v>
      </c>
    </row>
    <row r="734">
      <c r="A734" s="15">
        <v>13.0</v>
      </c>
      <c r="B734" s="46"/>
      <c r="C734" s="47" t="s">
        <v>397</v>
      </c>
      <c r="D734" s="48" t="s">
        <v>871</v>
      </c>
      <c r="E734" s="49">
        <v>2.0</v>
      </c>
      <c r="F734" s="50">
        <v>3.0</v>
      </c>
      <c r="G734" s="50">
        <v>66.66</v>
      </c>
      <c r="H734" s="50">
        <v>0.0</v>
      </c>
      <c r="I734" s="50">
        <v>0.0</v>
      </c>
    </row>
    <row r="735">
      <c r="A735" s="15">
        <v>13.0</v>
      </c>
      <c r="B735" s="41"/>
      <c r="C735" s="42" t="s">
        <v>340</v>
      </c>
      <c r="D735" s="43" t="s">
        <v>1238</v>
      </c>
      <c r="E735" s="44">
        <v>7.0</v>
      </c>
      <c r="F735" s="45">
        <v>6.0</v>
      </c>
      <c r="G735" s="45">
        <v>116.66</v>
      </c>
      <c r="H735" s="45">
        <v>1.0</v>
      </c>
      <c r="I735" s="45">
        <v>0.0</v>
      </c>
    </row>
    <row r="736">
      <c r="A736" s="15">
        <v>13.0</v>
      </c>
      <c r="B736" s="46"/>
      <c r="C736" s="47" t="s">
        <v>681</v>
      </c>
      <c r="D736" s="48" t="s">
        <v>540</v>
      </c>
      <c r="E736" s="49">
        <v>6.0</v>
      </c>
      <c r="F736" s="50">
        <v>8.0</v>
      </c>
      <c r="G736" s="50">
        <v>75.0</v>
      </c>
      <c r="H736" s="50">
        <v>0.0</v>
      </c>
      <c r="I736" s="50">
        <v>0.0</v>
      </c>
    </row>
    <row r="737">
      <c r="A737" s="15">
        <v>13.0</v>
      </c>
      <c r="B737" s="41"/>
      <c r="C737" s="42" t="s">
        <v>361</v>
      </c>
      <c r="D737" s="43" t="s">
        <v>1239</v>
      </c>
      <c r="E737" s="44">
        <v>0.0</v>
      </c>
      <c r="F737" s="45">
        <v>2.0</v>
      </c>
      <c r="G737" s="45">
        <v>0.0</v>
      </c>
      <c r="H737" s="45">
        <v>0.0</v>
      </c>
      <c r="I737" s="45">
        <v>0.0</v>
      </c>
    </row>
    <row r="738">
      <c r="A738" s="15">
        <v>13.0</v>
      </c>
      <c r="B738" s="47" t="s">
        <v>550</v>
      </c>
      <c r="D738" s="48" t="s">
        <v>924</v>
      </c>
      <c r="E738" s="49">
        <v>8.0</v>
      </c>
      <c r="F738" s="46"/>
      <c r="G738" s="46"/>
      <c r="H738" s="46"/>
      <c r="I738" s="46"/>
    </row>
    <row r="739">
      <c r="A739" s="15">
        <v>13.0</v>
      </c>
      <c r="B739" s="51" t="s">
        <v>552</v>
      </c>
      <c r="D739" s="52" t="s">
        <v>1240</v>
      </c>
      <c r="E739" s="53">
        <v>129.0</v>
      </c>
      <c r="F739" s="54"/>
      <c r="G739" s="54"/>
      <c r="H739" s="54"/>
      <c r="I739" s="54"/>
    </row>
    <row r="740">
      <c r="A740" s="15">
        <v>13.0</v>
      </c>
      <c r="B740" s="38" t="s">
        <v>95</v>
      </c>
      <c r="D740" s="40" t="s">
        <v>560</v>
      </c>
      <c r="E740" s="40" t="s">
        <v>561</v>
      </c>
      <c r="F740" s="40" t="s">
        <v>563</v>
      </c>
      <c r="G740" s="40" t="s">
        <v>565</v>
      </c>
      <c r="H740" s="40" t="s">
        <v>108</v>
      </c>
      <c r="I740" s="14"/>
    </row>
    <row r="741">
      <c r="A741" s="15">
        <v>13.0</v>
      </c>
      <c r="B741" s="41"/>
      <c r="C741" s="42" t="s">
        <v>500</v>
      </c>
      <c r="D741" s="45">
        <v>2.0</v>
      </c>
      <c r="E741" s="45">
        <v>16.0</v>
      </c>
      <c r="F741" s="45">
        <v>1.0</v>
      </c>
      <c r="G741" s="45">
        <v>8.0</v>
      </c>
      <c r="H741" s="45">
        <v>5.0</v>
      </c>
      <c r="I741" s="14"/>
    </row>
    <row r="742">
      <c r="A742" s="15">
        <v>13.0</v>
      </c>
      <c r="B742" s="46"/>
      <c r="C742" s="47" t="s">
        <v>470</v>
      </c>
      <c r="D742" s="50">
        <v>2.0</v>
      </c>
      <c r="E742" s="50">
        <v>25.0</v>
      </c>
      <c r="F742" s="50">
        <v>1.0</v>
      </c>
      <c r="G742" s="50">
        <v>12.5</v>
      </c>
      <c r="H742" s="50">
        <v>5.0</v>
      </c>
      <c r="I742" s="14"/>
    </row>
    <row r="743">
      <c r="A743" s="15">
        <v>13.0</v>
      </c>
      <c r="B743" s="41"/>
      <c r="C743" s="42" t="s">
        <v>913</v>
      </c>
      <c r="D743" s="45">
        <v>2.0</v>
      </c>
      <c r="E743" s="45">
        <v>14.0</v>
      </c>
      <c r="F743" s="45">
        <v>1.0</v>
      </c>
      <c r="G743" s="45">
        <v>7.0</v>
      </c>
      <c r="H743" s="45">
        <v>6.0</v>
      </c>
      <c r="I743" s="14"/>
    </row>
    <row r="744">
      <c r="A744" s="15">
        <v>13.0</v>
      </c>
      <c r="B744" s="46"/>
      <c r="C744" s="47" t="s">
        <v>450</v>
      </c>
      <c r="D744" s="50">
        <v>3.0</v>
      </c>
      <c r="E744" s="50">
        <v>18.0</v>
      </c>
      <c r="F744" s="50">
        <v>3.0</v>
      </c>
      <c r="G744" s="50">
        <v>6.0</v>
      </c>
      <c r="H744" s="50">
        <v>6.0</v>
      </c>
      <c r="I744" s="14"/>
    </row>
    <row r="745">
      <c r="A745" s="15">
        <v>13.0</v>
      </c>
      <c r="B745" s="41"/>
      <c r="C745" s="42" t="s">
        <v>591</v>
      </c>
      <c r="D745" s="45">
        <v>2.0</v>
      </c>
      <c r="E745" s="45">
        <v>21.0</v>
      </c>
      <c r="F745" s="45">
        <v>1.0</v>
      </c>
      <c r="G745" s="45">
        <v>10.5</v>
      </c>
      <c r="H745" s="45">
        <v>4.0</v>
      </c>
      <c r="I745" s="14"/>
    </row>
    <row r="746">
      <c r="A746" s="15">
        <v>13.0</v>
      </c>
      <c r="B746" s="46"/>
      <c r="C746" s="47" t="s">
        <v>498</v>
      </c>
      <c r="D746" s="50">
        <v>3.2</v>
      </c>
      <c r="E746" s="50">
        <v>32.0</v>
      </c>
      <c r="F746" s="50">
        <v>3.0</v>
      </c>
      <c r="G746" s="50">
        <v>9.6</v>
      </c>
      <c r="H746" s="50">
        <v>6.0</v>
      </c>
      <c r="I746" s="14"/>
    </row>
    <row r="747">
      <c r="A747" s="15">
        <v>13.0</v>
      </c>
      <c r="B747" s="57" t="s">
        <v>570</v>
      </c>
      <c r="C747" s="14"/>
      <c r="D747" s="14"/>
      <c r="E747" s="14"/>
      <c r="F747" s="14"/>
      <c r="G747" s="14"/>
      <c r="H747" s="14"/>
      <c r="I747" s="14"/>
    </row>
    <row r="748">
      <c r="A748" s="15">
        <v>13.0</v>
      </c>
      <c r="B748" s="58" t="s">
        <v>1241</v>
      </c>
      <c r="C748" s="14"/>
      <c r="D748" s="14"/>
      <c r="E748" s="14"/>
      <c r="F748" s="14"/>
      <c r="G748" s="14"/>
      <c r="H748" s="14"/>
      <c r="I748" s="14"/>
    </row>
    <row r="749">
      <c r="A749" s="15">
        <v>13.0</v>
      </c>
      <c r="B749" s="58" t="s">
        <v>1242</v>
      </c>
      <c r="C749" s="14"/>
      <c r="D749" s="14"/>
      <c r="E749" s="14"/>
      <c r="F749" s="14"/>
      <c r="G749" s="14"/>
      <c r="H749" s="14"/>
      <c r="I749" s="14"/>
    </row>
    <row r="750">
      <c r="A750" s="15">
        <v>13.0</v>
      </c>
      <c r="B750" s="58" t="s">
        <v>1243</v>
      </c>
      <c r="C750" s="14"/>
      <c r="D750" s="14"/>
      <c r="E750" s="14"/>
      <c r="F750" s="14"/>
      <c r="G750" s="14"/>
      <c r="H750" s="14"/>
      <c r="I750" s="14"/>
    </row>
    <row r="751">
      <c r="A751" s="15">
        <v>13.0</v>
      </c>
      <c r="B751" s="58" t="s">
        <v>1244</v>
      </c>
      <c r="C751" s="14"/>
      <c r="D751" s="14"/>
      <c r="E751" s="14"/>
      <c r="F751" s="14"/>
      <c r="G751" s="14"/>
      <c r="H751" s="14"/>
      <c r="I751" s="14"/>
    </row>
    <row r="752">
      <c r="A752" s="15">
        <v>13.0</v>
      </c>
      <c r="B752" s="58" t="s">
        <v>1245</v>
      </c>
      <c r="C752" s="14"/>
      <c r="D752" s="14"/>
      <c r="E752" s="14"/>
      <c r="F752" s="14"/>
      <c r="G752" s="14"/>
      <c r="H752" s="14"/>
      <c r="I752" s="14"/>
    </row>
    <row r="753">
      <c r="A753" s="15">
        <v>13.0</v>
      </c>
      <c r="B753" s="58" t="s">
        <v>1246</v>
      </c>
      <c r="C753" s="14"/>
      <c r="D753" s="14"/>
      <c r="E753" s="14"/>
      <c r="F753" s="14"/>
      <c r="G753" s="14"/>
      <c r="H753" s="14"/>
      <c r="I753" s="14"/>
    </row>
    <row r="754">
      <c r="A754" s="15">
        <v>13.0</v>
      </c>
      <c r="B754" s="58" t="s">
        <v>1247</v>
      </c>
      <c r="C754" s="14"/>
      <c r="D754" s="14"/>
      <c r="E754" s="14"/>
      <c r="F754" s="14"/>
      <c r="G754" s="14"/>
      <c r="H754" s="14"/>
      <c r="I754" s="14"/>
    </row>
    <row r="755">
      <c r="A755" s="15">
        <v>13.0</v>
      </c>
      <c r="B755" s="58" t="s">
        <v>1248</v>
      </c>
      <c r="C755" s="14"/>
      <c r="D755" s="14"/>
      <c r="E755" s="14"/>
      <c r="F755" s="14"/>
      <c r="G755" s="14"/>
      <c r="H755" s="14"/>
      <c r="I755" s="14"/>
    </row>
    <row r="756">
      <c r="A756" s="15">
        <v>13.0</v>
      </c>
      <c r="B756" s="58" t="s">
        <v>1249</v>
      </c>
      <c r="C756" s="14"/>
      <c r="D756" s="14"/>
      <c r="E756" s="14"/>
      <c r="F756" s="14"/>
      <c r="G756" s="14"/>
      <c r="H756" s="14"/>
      <c r="I756" s="14"/>
    </row>
    <row r="757">
      <c r="A757" s="15">
        <v>13.0</v>
      </c>
      <c r="B757" s="58" t="s">
        <v>1250</v>
      </c>
      <c r="C757" s="14"/>
      <c r="D757" s="14"/>
      <c r="E757" s="14"/>
      <c r="F757" s="14"/>
      <c r="G757" s="14"/>
      <c r="H757" s="14"/>
      <c r="I757" s="14"/>
    </row>
    <row r="758">
      <c r="A758" s="15">
        <v>13.0</v>
      </c>
      <c r="B758" s="37" t="s">
        <v>1251</v>
      </c>
      <c r="C758" s="14"/>
      <c r="D758" s="14"/>
      <c r="E758" s="14"/>
      <c r="F758" s="14"/>
      <c r="G758" s="14"/>
      <c r="H758" s="14"/>
      <c r="I758" s="14"/>
    </row>
    <row r="759">
      <c r="A759" s="15">
        <v>13.0</v>
      </c>
      <c r="B759" s="38" t="s">
        <v>511</v>
      </c>
      <c r="D759" s="39"/>
      <c r="E759" s="40" t="s">
        <v>97</v>
      </c>
      <c r="F759" s="40" t="s">
        <v>99</v>
      </c>
      <c r="G759" s="40" t="s">
        <v>517</v>
      </c>
      <c r="H759" s="40" t="s">
        <v>101</v>
      </c>
      <c r="I759" s="40" t="s">
        <v>103</v>
      </c>
    </row>
    <row r="760">
      <c r="A760" s="15">
        <v>13.0</v>
      </c>
      <c r="B760" s="41"/>
      <c r="C760" s="42" t="s">
        <v>455</v>
      </c>
      <c r="D760" s="43" t="s">
        <v>1252</v>
      </c>
      <c r="E760" s="44">
        <v>31.0</v>
      </c>
      <c r="F760" s="45">
        <v>29.0</v>
      </c>
      <c r="G760" s="45">
        <v>106.89</v>
      </c>
      <c r="H760" s="45">
        <v>4.0</v>
      </c>
      <c r="I760" s="45">
        <v>1.0</v>
      </c>
    </row>
    <row r="761">
      <c r="A761" s="15">
        <v>13.0</v>
      </c>
      <c r="B761" s="46"/>
      <c r="C761" s="47" t="s">
        <v>450</v>
      </c>
      <c r="D761" s="48" t="s">
        <v>1253</v>
      </c>
      <c r="E761" s="49">
        <v>1.0</v>
      </c>
      <c r="F761" s="50">
        <v>4.0</v>
      </c>
      <c r="G761" s="50">
        <v>25.0</v>
      </c>
      <c r="H761" s="50">
        <v>0.0</v>
      </c>
      <c r="I761" s="50">
        <v>0.0</v>
      </c>
    </row>
    <row r="762">
      <c r="A762" s="15">
        <v>13.0</v>
      </c>
      <c r="B762" s="41"/>
      <c r="C762" s="42" t="s">
        <v>456</v>
      </c>
      <c r="D762" s="43" t="s">
        <v>1254</v>
      </c>
      <c r="E762" s="44">
        <v>35.0</v>
      </c>
      <c r="F762" s="45">
        <v>19.0</v>
      </c>
      <c r="G762" s="45">
        <v>184.21</v>
      </c>
      <c r="H762" s="45">
        <v>2.0</v>
      </c>
      <c r="I762" s="45">
        <v>3.0</v>
      </c>
    </row>
    <row r="763">
      <c r="A763" s="15">
        <v>13.0</v>
      </c>
      <c r="B763" s="46"/>
      <c r="C763" s="47" t="s">
        <v>460</v>
      </c>
      <c r="D763" s="48" t="s">
        <v>1255</v>
      </c>
      <c r="E763" s="49">
        <v>59.0</v>
      </c>
      <c r="F763" s="50">
        <v>35.0</v>
      </c>
      <c r="G763" s="50">
        <v>168.57</v>
      </c>
      <c r="H763" s="50">
        <v>5.0</v>
      </c>
      <c r="I763" s="50">
        <v>4.0</v>
      </c>
    </row>
    <row r="764">
      <c r="A764" s="15">
        <v>13.0</v>
      </c>
      <c r="B764" s="41"/>
      <c r="C764" s="42" t="s">
        <v>464</v>
      </c>
      <c r="D764" s="43" t="s">
        <v>1256</v>
      </c>
      <c r="E764" s="44">
        <v>19.0</v>
      </c>
      <c r="F764" s="45">
        <v>10.0</v>
      </c>
      <c r="G764" s="45">
        <v>190.0</v>
      </c>
      <c r="H764" s="45">
        <v>2.0</v>
      </c>
      <c r="I764" s="45">
        <v>1.0</v>
      </c>
    </row>
    <row r="765">
      <c r="A765" s="15">
        <v>13.0</v>
      </c>
      <c r="B765" s="46"/>
      <c r="C765" s="47" t="s">
        <v>470</v>
      </c>
      <c r="D765" s="48" t="s">
        <v>1257</v>
      </c>
      <c r="E765" s="49">
        <v>41.0</v>
      </c>
      <c r="F765" s="50">
        <v>12.0</v>
      </c>
      <c r="G765" s="50">
        <v>341.66</v>
      </c>
      <c r="H765" s="50">
        <v>0.0</v>
      </c>
      <c r="I765" s="50">
        <v>6.0</v>
      </c>
    </row>
    <row r="766">
      <c r="A766" s="15">
        <v>13.0</v>
      </c>
      <c r="B766" s="41"/>
      <c r="C766" s="42" t="s">
        <v>916</v>
      </c>
      <c r="D766" s="43" t="s">
        <v>1258</v>
      </c>
      <c r="E766" s="44">
        <v>6.0</v>
      </c>
      <c r="F766" s="45">
        <v>5.0</v>
      </c>
      <c r="G766" s="45">
        <v>120.0</v>
      </c>
      <c r="H766" s="45">
        <v>1.0</v>
      </c>
      <c r="I766" s="45">
        <v>0.0</v>
      </c>
    </row>
    <row r="767">
      <c r="A767" s="15">
        <v>13.0</v>
      </c>
      <c r="B767" s="46"/>
      <c r="C767" s="47" t="s">
        <v>591</v>
      </c>
      <c r="D767" s="48" t="s">
        <v>1259</v>
      </c>
      <c r="E767" s="49">
        <v>2.0</v>
      </c>
      <c r="F767" s="50">
        <v>3.0</v>
      </c>
      <c r="G767" s="50">
        <v>66.66</v>
      </c>
      <c r="H767" s="50">
        <v>0.0</v>
      </c>
      <c r="I767" s="50">
        <v>0.0</v>
      </c>
    </row>
    <row r="768">
      <c r="A768" s="15">
        <v>13.0</v>
      </c>
      <c r="B768" s="41"/>
      <c r="C768" s="42" t="s">
        <v>500</v>
      </c>
      <c r="D768" s="43" t="s">
        <v>1260</v>
      </c>
      <c r="E768" s="44">
        <v>0.0</v>
      </c>
      <c r="F768" s="45">
        <v>3.0</v>
      </c>
      <c r="G768" s="45">
        <v>0.0</v>
      </c>
      <c r="H768" s="45">
        <v>0.0</v>
      </c>
      <c r="I768" s="45">
        <v>0.0</v>
      </c>
    </row>
    <row r="769">
      <c r="A769" s="15">
        <v>13.0</v>
      </c>
      <c r="B769" s="46"/>
      <c r="C769" s="47" t="s">
        <v>913</v>
      </c>
      <c r="D769" s="48" t="s">
        <v>540</v>
      </c>
      <c r="E769" s="49">
        <v>0.0</v>
      </c>
      <c r="F769" s="50">
        <v>0.0</v>
      </c>
      <c r="G769" s="50">
        <v>0.0</v>
      </c>
      <c r="H769" s="50">
        <v>0.0</v>
      </c>
      <c r="I769" s="50">
        <v>0.0</v>
      </c>
    </row>
    <row r="770">
      <c r="A770" s="15">
        <v>13.0</v>
      </c>
      <c r="B770" s="42" t="s">
        <v>550</v>
      </c>
      <c r="D770" s="43" t="s">
        <v>1261</v>
      </c>
      <c r="E770" s="44">
        <v>6.0</v>
      </c>
      <c r="F770" s="41"/>
      <c r="G770" s="41"/>
      <c r="H770" s="41"/>
      <c r="I770" s="41"/>
    </row>
    <row r="771">
      <c r="A771" s="15">
        <v>13.0</v>
      </c>
      <c r="B771" s="51" t="s">
        <v>552</v>
      </c>
      <c r="D771" s="52" t="s">
        <v>925</v>
      </c>
      <c r="E771" s="53">
        <v>200.0</v>
      </c>
      <c r="F771" s="54"/>
      <c r="G771" s="54"/>
      <c r="H771" s="54"/>
      <c r="I771" s="54"/>
    </row>
    <row r="772">
      <c r="A772" s="15">
        <v>13.0</v>
      </c>
      <c r="B772" s="55" t="s">
        <v>592</v>
      </c>
      <c r="C772" s="14"/>
      <c r="D772" s="14"/>
      <c r="E772" s="14"/>
      <c r="F772" s="14"/>
      <c r="G772" s="14"/>
      <c r="H772" s="14"/>
      <c r="I772" s="14"/>
    </row>
    <row r="773">
      <c r="A773" s="15">
        <v>13.0</v>
      </c>
      <c r="B773" s="56" t="s">
        <v>498</v>
      </c>
      <c r="C773" s="14"/>
      <c r="D773" s="14"/>
      <c r="E773" s="14"/>
      <c r="F773" s="14"/>
      <c r="G773" s="14"/>
      <c r="H773" s="14"/>
      <c r="I773" s="14"/>
    </row>
    <row r="774">
      <c r="A774" s="15">
        <v>13.0</v>
      </c>
      <c r="B774" s="38" t="s">
        <v>95</v>
      </c>
      <c r="D774" s="40" t="s">
        <v>560</v>
      </c>
      <c r="E774" s="40" t="s">
        <v>561</v>
      </c>
      <c r="F774" s="40" t="s">
        <v>563</v>
      </c>
      <c r="G774" s="40" t="s">
        <v>565</v>
      </c>
      <c r="H774" s="40" t="s">
        <v>108</v>
      </c>
      <c r="I774" s="14"/>
    </row>
    <row r="775">
      <c r="A775" s="15">
        <v>13.0</v>
      </c>
      <c r="B775" s="41"/>
      <c r="C775" s="42" t="s">
        <v>361</v>
      </c>
      <c r="D775" s="45">
        <v>4.0</v>
      </c>
      <c r="E775" s="45">
        <v>29.0</v>
      </c>
      <c r="F775" s="45">
        <v>2.0</v>
      </c>
      <c r="G775" s="45">
        <v>7.25</v>
      </c>
      <c r="H775" s="45">
        <v>13.0</v>
      </c>
      <c r="I775" s="14"/>
    </row>
    <row r="776">
      <c r="A776" s="15">
        <v>13.0</v>
      </c>
      <c r="B776" s="46"/>
      <c r="C776" s="47" t="s">
        <v>397</v>
      </c>
      <c r="D776" s="50">
        <v>4.0</v>
      </c>
      <c r="E776" s="50">
        <v>41.0</v>
      </c>
      <c r="F776" s="50">
        <v>2.0</v>
      </c>
      <c r="G776" s="50">
        <v>10.25</v>
      </c>
      <c r="H776" s="50">
        <v>11.0</v>
      </c>
      <c r="I776" s="14"/>
    </row>
    <row r="777">
      <c r="A777" s="15">
        <v>13.0</v>
      </c>
      <c r="B777" s="41"/>
      <c r="C777" s="42" t="s">
        <v>681</v>
      </c>
      <c r="D777" s="45">
        <v>4.0</v>
      </c>
      <c r="E777" s="45">
        <v>43.0</v>
      </c>
      <c r="F777" s="45">
        <v>1.0</v>
      </c>
      <c r="G777" s="45">
        <v>10.75</v>
      </c>
      <c r="H777" s="45">
        <v>7.0</v>
      </c>
      <c r="I777" s="14"/>
    </row>
    <row r="778">
      <c r="A778" s="15">
        <v>13.0</v>
      </c>
      <c r="B778" s="46"/>
      <c r="C778" s="47" t="s">
        <v>411</v>
      </c>
      <c r="D778" s="50">
        <v>3.0</v>
      </c>
      <c r="E778" s="50">
        <v>18.0</v>
      </c>
      <c r="F778" s="50">
        <v>3.0</v>
      </c>
      <c r="G778" s="50">
        <v>6.0</v>
      </c>
      <c r="H778" s="50">
        <v>10.0</v>
      </c>
      <c r="I778" s="14"/>
    </row>
    <row r="779">
      <c r="A779" s="15">
        <v>13.0</v>
      </c>
      <c r="B779" s="41"/>
      <c r="C779" s="42" t="s">
        <v>340</v>
      </c>
      <c r="D779" s="45">
        <v>4.0</v>
      </c>
      <c r="E779" s="45">
        <v>53.0</v>
      </c>
      <c r="F779" s="45">
        <v>1.0</v>
      </c>
      <c r="G779" s="45">
        <v>13.25</v>
      </c>
      <c r="H779" s="45">
        <v>5.0</v>
      </c>
      <c r="I779" s="14"/>
    </row>
    <row r="780">
      <c r="A780" s="15">
        <v>13.0</v>
      </c>
      <c r="B780" s="46"/>
      <c r="C780" s="47" t="s">
        <v>354</v>
      </c>
      <c r="D780" s="50">
        <v>1.0</v>
      </c>
      <c r="E780" s="50">
        <v>12.0</v>
      </c>
      <c r="F780" s="50">
        <v>0.0</v>
      </c>
      <c r="G780" s="50">
        <v>12.0</v>
      </c>
      <c r="H780" s="50">
        <v>2.0</v>
      </c>
      <c r="I780" s="14"/>
    </row>
    <row r="781">
      <c r="A781" s="15">
        <v>13.0</v>
      </c>
      <c r="B781" s="57" t="s">
        <v>570</v>
      </c>
      <c r="C781" s="14"/>
      <c r="D781" s="14"/>
      <c r="E781" s="14"/>
      <c r="F781" s="14"/>
      <c r="G781" s="14"/>
      <c r="H781" s="14"/>
      <c r="I781" s="14"/>
    </row>
    <row r="782">
      <c r="A782" s="15">
        <v>13.0</v>
      </c>
      <c r="B782" s="58" t="s">
        <v>1262</v>
      </c>
      <c r="C782" s="14"/>
      <c r="D782" s="14"/>
      <c r="E782" s="14"/>
      <c r="F782" s="14"/>
      <c r="G782" s="14"/>
      <c r="H782" s="14"/>
      <c r="I782" s="14"/>
    </row>
    <row r="783">
      <c r="A783" s="15">
        <v>13.0</v>
      </c>
      <c r="B783" s="58" t="s">
        <v>1263</v>
      </c>
      <c r="C783" s="14"/>
      <c r="D783" s="14"/>
      <c r="E783" s="14"/>
      <c r="F783" s="14"/>
      <c r="G783" s="14"/>
      <c r="H783" s="14"/>
      <c r="I783" s="14"/>
    </row>
    <row r="784">
      <c r="A784" s="15">
        <v>13.0</v>
      </c>
      <c r="B784" s="58" t="s">
        <v>1264</v>
      </c>
      <c r="C784" s="14"/>
      <c r="D784" s="14"/>
      <c r="E784" s="14"/>
      <c r="F784" s="14"/>
      <c r="G784" s="14"/>
      <c r="H784" s="14"/>
      <c r="I784" s="14"/>
    </row>
    <row r="785">
      <c r="A785" s="15">
        <v>13.0</v>
      </c>
      <c r="B785" s="58" t="s">
        <v>1265</v>
      </c>
      <c r="C785" s="14"/>
      <c r="D785" s="14"/>
      <c r="E785" s="14"/>
      <c r="F785" s="14"/>
      <c r="G785" s="14"/>
      <c r="H785" s="14"/>
      <c r="I785" s="14"/>
    </row>
    <row r="786">
      <c r="A786" s="15">
        <v>13.0</v>
      </c>
      <c r="B786" s="58" t="s">
        <v>1266</v>
      </c>
      <c r="C786" s="14"/>
      <c r="D786" s="14"/>
      <c r="E786" s="14"/>
      <c r="F786" s="14"/>
      <c r="G786" s="14"/>
      <c r="H786" s="14"/>
      <c r="I786" s="14"/>
    </row>
    <row r="787">
      <c r="A787" s="15">
        <v>13.0</v>
      </c>
      <c r="B787" s="58" t="s">
        <v>1267</v>
      </c>
      <c r="C787" s="14"/>
      <c r="D787" s="14"/>
      <c r="E787" s="14"/>
      <c r="F787" s="14"/>
      <c r="G787" s="14"/>
      <c r="H787" s="14"/>
      <c r="I787" s="14"/>
    </row>
    <row r="788">
      <c r="A788" s="15">
        <v>13.0</v>
      </c>
      <c r="B788" s="58" t="s">
        <v>1268</v>
      </c>
      <c r="C788" s="14"/>
      <c r="D788" s="14"/>
      <c r="E788" s="14"/>
      <c r="F788" s="14"/>
      <c r="G788" s="14"/>
      <c r="H788" s="14"/>
      <c r="I788" s="14"/>
    </row>
    <row r="789">
      <c r="A789" s="15">
        <v>13.0</v>
      </c>
      <c r="B789" s="58" t="s">
        <v>1269</v>
      </c>
      <c r="C789" s="14"/>
      <c r="D789" s="14"/>
      <c r="E789" s="14"/>
      <c r="F789" s="14"/>
      <c r="G789" s="14"/>
      <c r="H789" s="14"/>
      <c r="I789" s="14"/>
    </row>
    <row r="790">
      <c r="A790" s="15">
        <v>13.0</v>
      </c>
      <c r="B790" s="58" t="s">
        <v>1270</v>
      </c>
      <c r="C790" s="14"/>
      <c r="D790" s="14"/>
      <c r="E790" s="14"/>
      <c r="F790" s="14"/>
      <c r="G790" s="14"/>
      <c r="H790" s="14"/>
      <c r="I790" s="14"/>
    </row>
    <row r="791">
      <c r="A791" s="63">
        <v>14.0</v>
      </c>
      <c r="B791" s="64" t="s">
        <v>1271</v>
      </c>
    </row>
    <row r="792">
      <c r="A792" s="63">
        <v>14.0</v>
      </c>
      <c r="B792" s="65" t="s">
        <v>511</v>
      </c>
      <c r="D792" s="66"/>
      <c r="E792" s="67" t="s">
        <v>97</v>
      </c>
      <c r="F792" s="67" t="s">
        <v>99</v>
      </c>
      <c r="G792" s="67" t="s">
        <v>517</v>
      </c>
      <c r="H792" s="67" t="s">
        <v>101</v>
      </c>
      <c r="I792" s="67" t="s">
        <v>103</v>
      </c>
    </row>
    <row r="793">
      <c r="A793" s="63">
        <v>14.0</v>
      </c>
      <c r="B793" s="68"/>
      <c r="C793" s="69" t="s">
        <v>210</v>
      </c>
      <c r="D793" s="70" t="s">
        <v>810</v>
      </c>
      <c r="E793" s="71">
        <v>0.0</v>
      </c>
      <c r="F793" s="72">
        <v>1.0</v>
      </c>
      <c r="G793" s="72">
        <v>0.0</v>
      </c>
      <c r="H793" s="72">
        <v>0.0</v>
      </c>
      <c r="I793" s="72">
        <v>0.0</v>
      </c>
    </row>
    <row r="794">
      <c r="A794" s="63">
        <v>14.0</v>
      </c>
      <c r="B794" s="73"/>
      <c r="C794" s="74" t="s">
        <v>152</v>
      </c>
      <c r="D794" s="75" t="s">
        <v>1272</v>
      </c>
      <c r="E794" s="76">
        <v>65.0</v>
      </c>
      <c r="F794" s="77">
        <v>42.0</v>
      </c>
      <c r="G794" s="77">
        <v>154.76</v>
      </c>
      <c r="H794" s="77">
        <v>6.0</v>
      </c>
      <c r="I794" s="77">
        <v>5.0</v>
      </c>
    </row>
    <row r="795">
      <c r="A795" s="63">
        <v>14.0</v>
      </c>
      <c r="B795" s="68"/>
      <c r="C795" s="69" t="s">
        <v>228</v>
      </c>
      <c r="D795" s="70" t="s">
        <v>810</v>
      </c>
      <c r="E795" s="71">
        <v>0.0</v>
      </c>
      <c r="F795" s="72">
        <v>1.0</v>
      </c>
      <c r="G795" s="72">
        <v>0.0</v>
      </c>
      <c r="H795" s="72">
        <v>0.0</v>
      </c>
      <c r="I795" s="72">
        <v>0.0</v>
      </c>
    </row>
    <row r="796">
      <c r="A796" s="63">
        <v>14.0</v>
      </c>
      <c r="B796" s="73"/>
      <c r="C796" s="74" t="s">
        <v>218</v>
      </c>
      <c r="D796" s="75" t="s">
        <v>1273</v>
      </c>
      <c r="E796" s="76">
        <v>94.0</v>
      </c>
      <c r="F796" s="77">
        <v>52.0</v>
      </c>
      <c r="G796" s="77">
        <v>180.76</v>
      </c>
      <c r="H796" s="77">
        <v>10.0</v>
      </c>
      <c r="I796" s="77">
        <v>5.0</v>
      </c>
    </row>
    <row r="797">
      <c r="A797" s="63">
        <v>14.0</v>
      </c>
      <c r="B797" s="68"/>
      <c r="C797" s="69" t="s">
        <v>189</v>
      </c>
      <c r="D797" s="70" t="s">
        <v>1274</v>
      </c>
      <c r="E797" s="71">
        <v>15.0</v>
      </c>
      <c r="F797" s="72">
        <v>12.0</v>
      </c>
      <c r="G797" s="72">
        <v>125.0</v>
      </c>
      <c r="H797" s="72">
        <v>1.0</v>
      </c>
      <c r="I797" s="72">
        <v>1.0</v>
      </c>
    </row>
    <row r="798">
      <c r="A798" s="63">
        <v>14.0</v>
      </c>
      <c r="B798" s="73"/>
      <c r="C798" s="74" t="s">
        <v>740</v>
      </c>
      <c r="D798" s="75" t="s">
        <v>812</v>
      </c>
      <c r="E798" s="76">
        <v>5.0</v>
      </c>
      <c r="F798" s="77">
        <v>7.0</v>
      </c>
      <c r="G798" s="77">
        <v>71.42</v>
      </c>
      <c r="H798" s="77">
        <v>0.0</v>
      </c>
      <c r="I798" s="77">
        <v>0.0</v>
      </c>
    </row>
    <row r="799">
      <c r="A799" s="63">
        <v>14.0</v>
      </c>
      <c r="B799" s="68"/>
      <c r="C799" s="69" t="s">
        <v>282</v>
      </c>
      <c r="D799" s="70" t="s">
        <v>540</v>
      </c>
      <c r="E799" s="71">
        <v>17.0</v>
      </c>
      <c r="F799" s="72">
        <v>5.0</v>
      </c>
      <c r="G799" s="72">
        <v>340.0</v>
      </c>
      <c r="H799" s="72">
        <v>1.0</v>
      </c>
      <c r="I799" s="72">
        <v>2.0</v>
      </c>
    </row>
    <row r="800">
      <c r="A800" s="63">
        <v>14.0</v>
      </c>
      <c r="B800" s="73"/>
      <c r="C800" s="74" t="s">
        <v>259</v>
      </c>
      <c r="D800" s="75" t="s">
        <v>540</v>
      </c>
      <c r="E800" s="76">
        <v>0.0</v>
      </c>
      <c r="F800" s="77">
        <v>0.0</v>
      </c>
      <c r="G800" s="77">
        <v>0.0</v>
      </c>
      <c r="H800" s="77">
        <v>0.0</v>
      </c>
      <c r="I800" s="77">
        <v>0.0</v>
      </c>
    </row>
    <row r="801">
      <c r="A801" s="63">
        <v>14.0</v>
      </c>
      <c r="B801" s="69" t="s">
        <v>550</v>
      </c>
      <c r="D801" s="70" t="s">
        <v>1275</v>
      </c>
      <c r="E801" s="71">
        <v>17.0</v>
      </c>
      <c r="F801" s="78"/>
      <c r="G801" s="78"/>
      <c r="H801" s="78"/>
      <c r="I801" s="78"/>
    </row>
    <row r="802">
      <c r="A802" s="63">
        <v>14.0</v>
      </c>
      <c r="B802" s="79" t="s">
        <v>552</v>
      </c>
      <c r="D802" s="80" t="s">
        <v>964</v>
      </c>
      <c r="E802" s="81">
        <v>213.0</v>
      </c>
      <c r="F802" s="82"/>
      <c r="G802" s="82"/>
      <c r="H802" s="82"/>
      <c r="I802" s="82"/>
    </row>
    <row r="803">
      <c r="A803" s="63">
        <v>14.0</v>
      </c>
      <c r="B803" s="83" t="s">
        <v>592</v>
      </c>
    </row>
    <row r="804">
      <c r="A804" s="63">
        <v>14.0</v>
      </c>
      <c r="B804" s="84" t="s">
        <v>1276</v>
      </c>
    </row>
    <row r="805">
      <c r="A805" s="63">
        <v>14.0</v>
      </c>
      <c r="B805" s="84" t="s">
        <v>596</v>
      </c>
    </row>
    <row r="806">
      <c r="A806" s="63">
        <v>14.0</v>
      </c>
      <c r="B806" s="84" t="s">
        <v>245</v>
      </c>
    </row>
    <row r="807">
      <c r="A807" s="63">
        <v>14.0</v>
      </c>
      <c r="B807" s="65" t="s">
        <v>95</v>
      </c>
      <c r="D807" s="67" t="s">
        <v>560</v>
      </c>
      <c r="E807" s="67" t="s">
        <v>561</v>
      </c>
      <c r="F807" s="67" t="s">
        <v>563</v>
      </c>
      <c r="G807" s="67" t="s">
        <v>565</v>
      </c>
      <c r="H807" s="67" t="s">
        <v>108</v>
      </c>
    </row>
    <row r="808">
      <c r="A808" s="63">
        <v>14.0</v>
      </c>
      <c r="B808" s="68"/>
      <c r="C808" s="69" t="s">
        <v>481</v>
      </c>
      <c r="D808" s="72">
        <v>4.0</v>
      </c>
      <c r="E808" s="72">
        <v>36.0</v>
      </c>
      <c r="F808" s="72">
        <v>2.0</v>
      </c>
      <c r="G808" s="72">
        <v>9.0</v>
      </c>
      <c r="H808" s="72">
        <v>10.0</v>
      </c>
    </row>
    <row r="809">
      <c r="A809" s="63">
        <v>14.0</v>
      </c>
      <c r="B809" s="73"/>
      <c r="C809" s="74" t="s">
        <v>477</v>
      </c>
      <c r="D809" s="77">
        <v>3.0</v>
      </c>
      <c r="E809" s="77">
        <v>31.0</v>
      </c>
      <c r="F809" s="77">
        <v>1.0</v>
      </c>
      <c r="G809" s="77">
        <v>10.33</v>
      </c>
      <c r="H809" s="77">
        <v>9.0</v>
      </c>
    </row>
    <row r="810">
      <c r="A810" s="63">
        <v>14.0</v>
      </c>
      <c r="B810" s="68"/>
      <c r="C810" s="69" t="s">
        <v>461</v>
      </c>
      <c r="D810" s="72">
        <v>2.0</v>
      </c>
      <c r="E810" s="72">
        <v>32.0</v>
      </c>
      <c r="F810" s="72">
        <v>0.0</v>
      </c>
      <c r="G810" s="72">
        <v>16.0</v>
      </c>
      <c r="H810" s="72">
        <v>2.0</v>
      </c>
    </row>
    <row r="811">
      <c r="A811" s="63">
        <v>14.0</v>
      </c>
      <c r="B811" s="73"/>
      <c r="C811" s="74" t="s">
        <v>1034</v>
      </c>
      <c r="D811" s="77">
        <v>4.0</v>
      </c>
      <c r="E811" s="77">
        <v>34.0</v>
      </c>
      <c r="F811" s="77">
        <v>0.0</v>
      </c>
      <c r="G811" s="77">
        <v>8.5</v>
      </c>
      <c r="H811" s="77">
        <v>11.0</v>
      </c>
    </row>
    <row r="812">
      <c r="A812" s="63">
        <v>14.0</v>
      </c>
      <c r="B812" s="68"/>
      <c r="C812" s="69" t="s">
        <v>475</v>
      </c>
      <c r="D812" s="72">
        <v>3.0</v>
      </c>
      <c r="E812" s="72">
        <v>32.0</v>
      </c>
      <c r="F812" s="72">
        <v>0.0</v>
      </c>
      <c r="G812" s="72">
        <v>10.66</v>
      </c>
      <c r="H812" s="72">
        <v>7.0</v>
      </c>
    </row>
    <row r="813">
      <c r="A813" s="63">
        <v>14.0</v>
      </c>
      <c r="B813" s="73"/>
      <c r="C813" s="74" t="s">
        <v>1036</v>
      </c>
      <c r="D813" s="77">
        <v>4.0</v>
      </c>
      <c r="E813" s="77">
        <v>47.0</v>
      </c>
      <c r="F813" s="77">
        <v>2.0</v>
      </c>
      <c r="G813" s="77">
        <v>11.75</v>
      </c>
      <c r="H813" s="77">
        <v>10.0</v>
      </c>
    </row>
    <row r="814">
      <c r="A814" s="63">
        <v>14.0</v>
      </c>
      <c r="B814" s="85" t="s">
        <v>570</v>
      </c>
    </row>
    <row r="815">
      <c r="A815" s="63">
        <v>14.0</v>
      </c>
      <c r="B815" s="86" t="s">
        <v>1277</v>
      </c>
    </row>
    <row r="816">
      <c r="A816" s="63">
        <v>14.0</v>
      </c>
      <c r="B816" s="86" t="s">
        <v>1278</v>
      </c>
    </row>
    <row r="817">
      <c r="A817" s="63">
        <v>14.0</v>
      </c>
      <c r="B817" s="86" t="s">
        <v>1279</v>
      </c>
    </row>
    <row r="818">
      <c r="A818" s="63">
        <v>14.0</v>
      </c>
      <c r="B818" s="86" t="s">
        <v>1280</v>
      </c>
    </row>
    <row r="819">
      <c r="A819" s="63">
        <v>14.0</v>
      </c>
      <c r="B819" s="86" t="s">
        <v>1281</v>
      </c>
    </row>
    <row r="820">
      <c r="A820" s="63">
        <v>14.0</v>
      </c>
      <c r="B820" s="86" t="s">
        <v>1282</v>
      </c>
    </row>
    <row r="821">
      <c r="A821" s="63">
        <v>14.0</v>
      </c>
      <c r="B821" s="64" t="s">
        <v>1283</v>
      </c>
    </row>
    <row r="822">
      <c r="A822" s="63">
        <v>14.0</v>
      </c>
      <c r="B822" s="65" t="s">
        <v>511</v>
      </c>
      <c r="D822" s="66"/>
      <c r="E822" s="67" t="s">
        <v>97</v>
      </c>
      <c r="F822" s="67" t="s">
        <v>99</v>
      </c>
      <c r="G822" s="67" t="s">
        <v>517</v>
      </c>
      <c r="H822" s="67" t="s">
        <v>101</v>
      </c>
      <c r="I822" s="67" t="s">
        <v>103</v>
      </c>
    </row>
    <row r="823">
      <c r="A823" s="63">
        <v>14.0</v>
      </c>
      <c r="B823" s="68"/>
      <c r="C823" s="69" t="s">
        <v>490</v>
      </c>
      <c r="D823" s="70" t="s">
        <v>540</v>
      </c>
      <c r="E823" s="71">
        <v>92.0</v>
      </c>
      <c r="F823" s="72">
        <v>62.0</v>
      </c>
      <c r="G823" s="72">
        <v>148.38</v>
      </c>
      <c r="H823" s="72">
        <v>7.0</v>
      </c>
      <c r="I823" s="72">
        <v>4.0</v>
      </c>
    </row>
    <row r="824">
      <c r="A824" s="63">
        <v>14.0</v>
      </c>
      <c r="B824" s="73"/>
      <c r="C824" s="74" t="s">
        <v>468</v>
      </c>
      <c r="D824" s="75" t="s">
        <v>1284</v>
      </c>
      <c r="E824" s="76">
        <v>19.0</v>
      </c>
      <c r="F824" s="77">
        <v>12.0</v>
      </c>
      <c r="G824" s="77">
        <v>158.33</v>
      </c>
      <c r="H824" s="77">
        <v>2.0</v>
      </c>
      <c r="I824" s="77">
        <v>1.0</v>
      </c>
    </row>
    <row r="825">
      <c r="A825" s="63">
        <v>14.0</v>
      </c>
      <c r="B825" s="68"/>
      <c r="C825" s="69" t="s">
        <v>140</v>
      </c>
      <c r="D825" s="70" t="s">
        <v>1285</v>
      </c>
      <c r="E825" s="71">
        <v>1.0</v>
      </c>
      <c r="F825" s="72">
        <v>2.0</v>
      </c>
      <c r="G825" s="72">
        <v>50.0</v>
      </c>
      <c r="H825" s="72">
        <v>0.0</v>
      </c>
      <c r="I825" s="72">
        <v>0.0</v>
      </c>
    </row>
    <row r="826">
      <c r="A826" s="63">
        <v>14.0</v>
      </c>
      <c r="B826" s="73"/>
      <c r="C826" s="74" t="s">
        <v>497</v>
      </c>
      <c r="D826" s="75" t="s">
        <v>1286</v>
      </c>
      <c r="E826" s="76">
        <v>16.0</v>
      </c>
      <c r="F826" s="77">
        <v>14.0</v>
      </c>
      <c r="G826" s="77">
        <v>114.28</v>
      </c>
      <c r="H826" s="77">
        <v>1.0</v>
      </c>
      <c r="I826" s="77">
        <v>0.0</v>
      </c>
    </row>
    <row r="827">
      <c r="A827" s="63">
        <v>14.0</v>
      </c>
      <c r="B827" s="68"/>
      <c r="C827" s="69" t="s">
        <v>1036</v>
      </c>
      <c r="D827" s="70" t="s">
        <v>1287</v>
      </c>
      <c r="E827" s="71">
        <v>0.0</v>
      </c>
      <c r="F827" s="72">
        <v>1.0</v>
      </c>
      <c r="G827" s="72">
        <v>0.0</v>
      </c>
      <c r="H827" s="72">
        <v>0.0</v>
      </c>
      <c r="I827" s="72">
        <v>0.0</v>
      </c>
    </row>
    <row r="828">
      <c r="A828" s="63">
        <v>14.0</v>
      </c>
      <c r="B828" s="73"/>
      <c r="C828" s="74" t="s">
        <v>461</v>
      </c>
      <c r="D828" s="75" t="s">
        <v>1288</v>
      </c>
      <c r="E828" s="76">
        <v>7.0</v>
      </c>
      <c r="F828" s="77">
        <v>8.0</v>
      </c>
      <c r="G828" s="77">
        <v>87.5</v>
      </c>
      <c r="H828" s="77">
        <v>1.0</v>
      </c>
      <c r="I828" s="77">
        <v>0.0</v>
      </c>
    </row>
    <row r="829">
      <c r="A829" s="63">
        <v>14.0</v>
      </c>
      <c r="B829" s="68"/>
      <c r="C829" s="69" t="s">
        <v>495</v>
      </c>
      <c r="D829" s="70" t="s">
        <v>1289</v>
      </c>
      <c r="E829" s="71">
        <v>5.0</v>
      </c>
      <c r="F829" s="72">
        <v>6.0</v>
      </c>
      <c r="G829" s="72">
        <v>83.33</v>
      </c>
      <c r="H829" s="72">
        <v>1.0</v>
      </c>
      <c r="I829" s="72">
        <v>0.0</v>
      </c>
    </row>
    <row r="830">
      <c r="A830" s="63">
        <v>14.0</v>
      </c>
      <c r="B830" s="73"/>
      <c r="C830" s="74" t="s">
        <v>477</v>
      </c>
      <c r="D830" s="75" t="s">
        <v>1290</v>
      </c>
      <c r="E830" s="76">
        <v>11.0</v>
      </c>
      <c r="F830" s="77">
        <v>11.0</v>
      </c>
      <c r="G830" s="77">
        <v>100.0</v>
      </c>
      <c r="H830" s="77">
        <v>0.0</v>
      </c>
      <c r="I830" s="77">
        <v>1.0</v>
      </c>
    </row>
    <row r="831">
      <c r="A831" s="63">
        <v>14.0</v>
      </c>
      <c r="B831" s="68"/>
      <c r="C831" s="69" t="s">
        <v>481</v>
      </c>
      <c r="D831" s="70" t="s">
        <v>546</v>
      </c>
      <c r="E831" s="71">
        <v>1.0</v>
      </c>
      <c r="F831" s="72">
        <v>2.0</v>
      </c>
      <c r="G831" s="72">
        <v>50.0</v>
      </c>
      <c r="H831" s="72">
        <v>0.0</v>
      </c>
      <c r="I831" s="72">
        <v>0.0</v>
      </c>
    </row>
    <row r="832">
      <c r="A832" s="63">
        <v>14.0</v>
      </c>
      <c r="B832" s="73"/>
      <c r="C832" s="74" t="s">
        <v>1034</v>
      </c>
      <c r="D832" s="75" t="s">
        <v>540</v>
      </c>
      <c r="E832" s="76">
        <v>8.0</v>
      </c>
      <c r="F832" s="77">
        <v>3.0</v>
      </c>
      <c r="G832" s="77">
        <v>266.66</v>
      </c>
      <c r="H832" s="77">
        <v>0.0</v>
      </c>
      <c r="I832" s="77">
        <v>1.0</v>
      </c>
    </row>
    <row r="833">
      <c r="A833" s="63">
        <v>14.0</v>
      </c>
      <c r="B833" s="69" t="s">
        <v>550</v>
      </c>
      <c r="D833" s="70" t="s">
        <v>1291</v>
      </c>
      <c r="E833" s="71">
        <v>7.0</v>
      </c>
      <c r="F833" s="78"/>
      <c r="G833" s="78"/>
      <c r="H833" s="78"/>
      <c r="I833" s="78"/>
    </row>
    <row r="834">
      <c r="A834" s="63">
        <v>14.0</v>
      </c>
      <c r="B834" s="79" t="s">
        <v>552</v>
      </c>
      <c r="D834" s="80" t="s">
        <v>1035</v>
      </c>
      <c r="E834" s="81">
        <v>167.0</v>
      </c>
      <c r="F834" s="82"/>
      <c r="G834" s="82"/>
      <c r="H834" s="82"/>
      <c r="I834" s="82"/>
    </row>
    <row r="835">
      <c r="A835" s="63">
        <v>14.0</v>
      </c>
      <c r="B835" s="83" t="s">
        <v>592</v>
      </c>
    </row>
    <row r="836">
      <c r="A836" s="63">
        <v>14.0</v>
      </c>
      <c r="B836" s="84" t="s">
        <v>475</v>
      </c>
    </row>
    <row r="837">
      <c r="A837" s="63">
        <v>14.0</v>
      </c>
      <c r="B837" s="65" t="s">
        <v>95</v>
      </c>
      <c r="D837" s="67" t="s">
        <v>560</v>
      </c>
      <c r="E837" s="67" t="s">
        <v>561</v>
      </c>
      <c r="F837" s="67" t="s">
        <v>563</v>
      </c>
      <c r="G837" s="67" t="s">
        <v>565</v>
      </c>
      <c r="H837" s="67" t="s">
        <v>108</v>
      </c>
    </row>
    <row r="838">
      <c r="A838" s="63">
        <v>14.0</v>
      </c>
      <c r="B838" s="68"/>
      <c r="C838" s="69" t="s">
        <v>236</v>
      </c>
      <c r="D838" s="72">
        <v>4.0</v>
      </c>
      <c r="E838" s="72">
        <v>28.0</v>
      </c>
      <c r="F838" s="72">
        <v>2.0</v>
      </c>
      <c r="G838" s="72">
        <v>7.0</v>
      </c>
      <c r="H838" s="72">
        <v>12.0</v>
      </c>
    </row>
    <row r="839">
      <c r="A839" s="63">
        <v>14.0</v>
      </c>
      <c r="B839" s="73"/>
      <c r="C839" s="74" t="s">
        <v>189</v>
      </c>
      <c r="D839" s="77">
        <v>4.0</v>
      </c>
      <c r="E839" s="77">
        <v>28.0</v>
      </c>
      <c r="F839" s="77">
        <v>3.0</v>
      </c>
      <c r="G839" s="77">
        <v>7.0</v>
      </c>
      <c r="H839" s="77">
        <v>9.0</v>
      </c>
    </row>
    <row r="840">
      <c r="A840" s="63">
        <v>14.0</v>
      </c>
      <c r="B840" s="68"/>
      <c r="C840" s="69" t="s">
        <v>259</v>
      </c>
      <c r="D840" s="72">
        <v>3.0</v>
      </c>
      <c r="E840" s="72">
        <v>24.0</v>
      </c>
      <c r="F840" s="72">
        <v>2.0</v>
      </c>
      <c r="G840" s="72">
        <v>8.0</v>
      </c>
      <c r="H840" s="72">
        <v>4.0</v>
      </c>
    </row>
    <row r="841">
      <c r="A841" s="63">
        <v>14.0</v>
      </c>
      <c r="B841" s="73"/>
      <c r="C841" s="74" t="s">
        <v>245</v>
      </c>
      <c r="D841" s="77">
        <v>4.0</v>
      </c>
      <c r="E841" s="77">
        <v>55.0</v>
      </c>
      <c r="F841" s="77">
        <v>0.0</v>
      </c>
      <c r="G841" s="77">
        <v>13.75</v>
      </c>
      <c r="H841" s="77">
        <v>3.0</v>
      </c>
    </row>
    <row r="842">
      <c r="A842" s="63">
        <v>14.0</v>
      </c>
      <c r="B842" s="68"/>
      <c r="C842" s="69" t="s">
        <v>179</v>
      </c>
      <c r="D842" s="72">
        <v>4.0</v>
      </c>
      <c r="E842" s="72">
        <v>25.0</v>
      </c>
      <c r="F842" s="72">
        <v>1.0</v>
      </c>
      <c r="G842" s="72">
        <v>6.25</v>
      </c>
      <c r="H842" s="72">
        <v>9.0</v>
      </c>
    </row>
    <row r="843">
      <c r="A843" s="63">
        <v>14.0</v>
      </c>
      <c r="B843" s="73"/>
      <c r="C843" s="74" t="s">
        <v>282</v>
      </c>
      <c r="D843" s="77">
        <v>1.0</v>
      </c>
      <c r="E843" s="77">
        <v>4.0</v>
      </c>
      <c r="F843" s="77">
        <v>0.0</v>
      </c>
      <c r="G843" s="77">
        <v>4.0</v>
      </c>
      <c r="H843" s="77">
        <v>2.0</v>
      </c>
    </row>
    <row r="844">
      <c r="A844" s="63">
        <v>14.0</v>
      </c>
      <c r="B844" s="85" t="s">
        <v>570</v>
      </c>
    </row>
    <row r="845">
      <c r="A845" s="63">
        <v>14.0</v>
      </c>
      <c r="B845" s="86" t="s">
        <v>1292</v>
      </c>
    </row>
    <row r="846">
      <c r="A846" s="63">
        <v>14.0</v>
      </c>
      <c r="B846" s="86" t="s">
        <v>1293</v>
      </c>
    </row>
    <row r="847">
      <c r="A847" s="63">
        <v>14.0</v>
      </c>
      <c r="B847" s="86" t="s">
        <v>1294</v>
      </c>
    </row>
    <row r="848">
      <c r="A848" s="63">
        <v>14.0</v>
      </c>
      <c r="B848" s="86" t="s">
        <v>1295</v>
      </c>
    </row>
    <row r="849">
      <c r="A849" s="63">
        <v>14.0</v>
      </c>
      <c r="B849" s="86" t="s">
        <v>1296</v>
      </c>
    </row>
    <row r="850">
      <c r="A850" s="63">
        <v>14.0</v>
      </c>
      <c r="B850" s="86" t="s">
        <v>1297</v>
      </c>
    </row>
    <row r="851">
      <c r="A851" s="63">
        <v>14.0</v>
      </c>
      <c r="B851" s="86" t="s">
        <v>1298</v>
      </c>
    </row>
    <row r="852">
      <c r="A852" s="63">
        <v>14.0</v>
      </c>
      <c r="B852" s="86" t="s">
        <v>1299</v>
      </c>
    </row>
    <row r="853">
      <c r="A853" s="63">
        <v>15.0</v>
      </c>
      <c r="B853" s="64" t="s">
        <v>1300</v>
      </c>
    </row>
    <row r="854">
      <c r="A854" s="63">
        <v>15.0</v>
      </c>
      <c r="B854" s="65" t="s">
        <v>511</v>
      </c>
      <c r="D854" s="66"/>
      <c r="E854" s="67" t="s">
        <v>97</v>
      </c>
      <c r="F854" s="67" t="s">
        <v>99</v>
      </c>
      <c r="G854" s="67" t="s">
        <v>517</v>
      </c>
      <c r="H854" s="67" t="s">
        <v>101</v>
      </c>
      <c r="I854" s="67" t="s">
        <v>103</v>
      </c>
    </row>
    <row r="855">
      <c r="A855" s="63">
        <v>15.0</v>
      </c>
      <c r="B855" s="68"/>
      <c r="C855" s="69" t="s">
        <v>530</v>
      </c>
      <c r="D855" s="70" t="s">
        <v>1301</v>
      </c>
      <c r="E855" s="71">
        <v>36.0</v>
      </c>
      <c r="F855" s="72">
        <v>19.0</v>
      </c>
      <c r="G855" s="72">
        <v>189.47</v>
      </c>
      <c r="H855" s="72">
        <v>5.0</v>
      </c>
      <c r="I855" s="72">
        <v>1.0</v>
      </c>
    </row>
    <row r="856">
      <c r="A856" s="63">
        <v>15.0</v>
      </c>
      <c r="B856" s="73"/>
      <c r="C856" s="74" t="s">
        <v>527</v>
      </c>
      <c r="D856" s="75" t="s">
        <v>873</v>
      </c>
      <c r="E856" s="76">
        <v>44.0</v>
      </c>
      <c r="F856" s="77">
        <v>43.0</v>
      </c>
      <c r="G856" s="77">
        <v>102.32</v>
      </c>
      <c r="H856" s="77">
        <v>5.0</v>
      </c>
      <c r="I856" s="77">
        <v>1.0</v>
      </c>
    </row>
    <row r="857">
      <c r="A857" s="63">
        <v>15.0</v>
      </c>
      <c r="B857" s="68"/>
      <c r="C857" s="69" t="s">
        <v>534</v>
      </c>
      <c r="D857" s="70" t="s">
        <v>1302</v>
      </c>
      <c r="E857" s="71">
        <v>7.0</v>
      </c>
      <c r="F857" s="72">
        <v>8.0</v>
      </c>
      <c r="G857" s="72">
        <v>87.5</v>
      </c>
      <c r="H857" s="72">
        <v>1.0</v>
      </c>
      <c r="I857" s="72">
        <v>0.0</v>
      </c>
    </row>
    <row r="858">
      <c r="A858" s="63">
        <v>15.0</v>
      </c>
      <c r="B858" s="73"/>
      <c r="C858" s="74" t="s">
        <v>537</v>
      </c>
      <c r="D858" s="75" t="s">
        <v>1303</v>
      </c>
      <c r="E858" s="76">
        <v>15.0</v>
      </c>
      <c r="F858" s="77">
        <v>11.0</v>
      </c>
      <c r="G858" s="77">
        <v>136.36</v>
      </c>
      <c r="H858" s="77">
        <v>2.0</v>
      </c>
      <c r="I858" s="77">
        <v>0.0</v>
      </c>
    </row>
    <row r="859">
      <c r="A859" s="63">
        <v>15.0</v>
      </c>
      <c r="B859" s="68"/>
      <c r="C859" s="69" t="s">
        <v>524</v>
      </c>
      <c r="D859" s="70" t="s">
        <v>1304</v>
      </c>
      <c r="E859" s="71">
        <v>14.0</v>
      </c>
      <c r="F859" s="72">
        <v>11.0</v>
      </c>
      <c r="G859" s="72">
        <v>127.27</v>
      </c>
      <c r="H859" s="72">
        <v>0.0</v>
      </c>
      <c r="I859" s="72">
        <v>1.0</v>
      </c>
    </row>
    <row r="860">
      <c r="A860" s="63">
        <v>15.0</v>
      </c>
      <c r="B860" s="73"/>
      <c r="C860" s="74" t="s">
        <v>541</v>
      </c>
      <c r="D860" s="75" t="s">
        <v>540</v>
      </c>
      <c r="E860" s="76">
        <v>24.0</v>
      </c>
      <c r="F860" s="77">
        <v>18.0</v>
      </c>
      <c r="G860" s="77">
        <v>133.33</v>
      </c>
      <c r="H860" s="77">
        <v>2.0</v>
      </c>
      <c r="I860" s="77">
        <v>0.0</v>
      </c>
    </row>
    <row r="861">
      <c r="A861" s="63">
        <v>15.0</v>
      </c>
      <c r="B861" s="68"/>
      <c r="C861" s="69" t="s">
        <v>518</v>
      </c>
      <c r="D861" s="70" t="s">
        <v>1305</v>
      </c>
      <c r="E861" s="71">
        <v>12.0</v>
      </c>
      <c r="F861" s="72">
        <v>7.0</v>
      </c>
      <c r="G861" s="72">
        <v>171.42</v>
      </c>
      <c r="H861" s="72">
        <v>0.0</v>
      </c>
      <c r="I861" s="72">
        <v>1.0</v>
      </c>
    </row>
    <row r="862">
      <c r="A862" s="63">
        <v>15.0</v>
      </c>
      <c r="B862" s="73"/>
      <c r="C862" s="74" t="s">
        <v>522</v>
      </c>
      <c r="D862" s="75" t="s">
        <v>1306</v>
      </c>
      <c r="E862" s="76">
        <v>0.0</v>
      </c>
      <c r="F862" s="77">
        <v>1.0</v>
      </c>
      <c r="G862" s="77">
        <v>0.0</v>
      </c>
      <c r="H862" s="77">
        <v>0.0</v>
      </c>
      <c r="I862" s="77">
        <v>0.0</v>
      </c>
    </row>
    <row r="863">
      <c r="A863" s="63">
        <v>15.0</v>
      </c>
      <c r="B863" s="68"/>
      <c r="C863" s="69" t="s">
        <v>513</v>
      </c>
      <c r="D863" s="70" t="s">
        <v>1307</v>
      </c>
      <c r="E863" s="71">
        <v>3.0</v>
      </c>
      <c r="F863" s="72">
        <v>3.0</v>
      </c>
      <c r="G863" s="72">
        <v>100.0</v>
      </c>
      <c r="H863" s="72">
        <v>0.0</v>
      </c>
      <c r="I863" s="72">
        <v>0.0</v>
      </c>
    </row>
    <row r="864">
      <c r="A864" s="63">
        <v>15.0</v>
      </c>
      <c r="B864" s="73"/>
      <c r="C864" s="74" t="s">
        <v>515</v>
      </c>
      <c r="D864" s="75" t="s">
        <v>540</v>
      </c>
      <c r="E864" s="76">
        <v>0.0</v>
      </c>
      <c r="F864" s="77">
        <v>0.0</v>
      </c>
      <c r="G864" s="77">
        <v>0.0</v>
      </c>
      <c r="H864" s="77">
        <v>0.0</v>
      </c>
      <c r="I864" s="77">
        <v>0.0</v>
      </c>
    </row>
    <row r="865">
      <c r="A865" s="63">
        <v>15.0</v>
      </c>
      <c r="B865" s="69" t="s">
        <v>550</v>
      </c>
      <c r="D865" s="70" t="s">
        <v>1308</v>
      </c>
      <c r="E865" s="71">
        <v>5.0</v>
      </c>
      <c r="F865" s="78"/>
      <c r="G865" s="78"/>
      <c r="H865" s="78"/>
      <c r="I865" s="78"/>
    </row>
    <row r="866">
      <c r="A866" s="63">
        <v>15.0</v>
      </c>
      <c r="B866" s="79" t="s">
        <v>552</v>
      </c>
      <c r="D866" s="80" t="s">
        <v>1035</v>
      </c>
      <c r="E866" s="81">
        <v>160.0</v>
      </c>
      <c r="F866" s="82"/>
      <c r="G866" s="82"/>
      <c r="H866" s="82"/>
      <c r="I866" s="82"/>
    </row>
    <row r="867">
      <c r="A867" s="63">
        <v>15.0</v>
      </c>
      <c r="B867" s="83" t="s">
        <v>592</v>
      </c>
    </row>
    <row r="868">
      <c r="A868" s="63">
        <v>15.0</v>
      </c>
      <c r="B868" s="84" t="s">
        <v>505</v>
      </c>
    </row>
    <row r="869">
      <c r="A869" s="63">
        <v>15.0</v>
      </c>
      <c r="B869" s="65" t="s">
        <v>95</v>
      </c>
      <c r="D869" s="67" t="s">
        <v>560</v>
      </c>
      <c r="E869" s="67" t="s">
        <v>561</v>
      </c>
      <c r="F869" s="67" t="s">
        <v>563</v>
      </c>
      <c r="G869" s="67" t="s">
        <v>565</v>
      </c>
      <c r="H869" s="67" t="s">
        <v>108</v>
      </c>
    </row>
    <row r="870">
      <c r="A870" s="63">
        <v>15.0</v>
      </c>
      <c r="B870" s="68"/>
      <c r="C870" s="69" t="s">
        <v>500</v>
      </c>
      <c r="D870" s="72">
        <v>4.0</v>
      </c>
      <c r="E870" s="72">
        <v>18.0</v>
      </c>
      <c r="F870" s="72">
        <v>1.0</v>
      </c>
      <c r="G870" s="72">
        <v>4.5</v>
      </c>
      <c r="H870" s="72">
        <v>10.0</v>
      </c>
    </row>
    <row r="871">
      <c r="A871" s="63">
        <v>15.0</v>
      </c>
      <c r="B871" s="73"/>
      <c r="C871" s="74" t="s">
        <v>498</v>
      </c>
      <c r="D871" s="77">
        <v>4.0</v>
      </c>
      <c r="E871" s="77">
        <v>23.0</v>
      </c>
      <c r="F871" s="77">
        <v>1.0</v>
      </c>
      <c r="G871" s="77">
        <v>5.75</v>
      </c>
      <c r="H871" s="77">
        <v>9.0</v>
      </c>
    </row>
    <row r="872">
      <c r="A872" s="63">
        <v>15.0</v>
      </c>
      <c r="B872" s="68"/>
      <c r="C872" s="69" t="s">
        <v>450</v>
      </c>
      <c r="D872" s="72">
        <v>4.0</v>
      </c>
      <c r="E872" s="72">
        <v>48.0</v>
      </c>
      <c r="F872" s="72">
        <v>0.0</v>
      </c>
      <c r="G872" s="72">
        <v>12.0</v>
      </c>
      <c r="H872" s="72">
        <v>6.0</v>
      </c>
    </row>
    <row r="873">
      <c r="A873" s="63">
        <v>15.0</v>
      </c>
      <c r="B873" s="73"/>
      <c r="C873" s="74" t="s">
        <v>913</v>
      </c>
      <c r="D873" s="77">
        <v>4.0</v>
      </c>
      <c r="E873" s="77">
        <v>40.0</v>
      </c>
      <c r="F873" s="77">
        <v>1.0</v>
      </c>
      <c r="G873" s="77">
        <v>10.0</v>
      </c>
      <c r="H873" s="77">
        <v>9.0</v>
      </c>
    </row>
    <row r="874">
      <c r="A874" s="63">
        <v>15.0</v>
      </c>
      <c r="B874" s="68"/>
      <c r="C874" s="69" t="s">
        <v>460</v>
      </c>
      <c r="D874" s="72">
        <v>2.0</v>
      </c>
      <c r="E874" s="72">
        <v>11.0</v>
      </c>
      <c r="F874" s="72">
        <v>2.0</v>
      </c>
      <c r="G874" s="72">
        <v>5.5</v>
      </c>
      <c r="H874" s="72">
        <v>4.0</v>
      </c>
    </row>
    <row r="875">
      <c r="A875" s="63">
        <v>15.0</v>
      </c>
      <c r="B875" s="73"/>
      <c r="C875" s="74" t="s">
        <v>591</v>
      </c>
      <c r="D875" s="77">
        <v>2.0</v>
      </c>
      <c r="E875" s="77">
        <v>19.0</v>
      </c>
      <c r="F875" s="77">
        <v>2.0</v>
      </c>
      <c r="G875" s="77">
        <v>9.5</v>
      </c>
      <c r="H875" s="77">
        <v>3.0</v>
      </c>
    </row>
    <row r="876">
      <c r="A876" s="63">
        <v>15.0</v>
      </c>
      <c r="B876" s="85" t="s">
        <v>570</v>
      </c>
    </row>
    <row r="877">
      <c r="A877" s="63">
        <v>15.0</v>
      </c>
      <c r="B877" s="86" t="s">
        <v>1309</v>
      </c>
    </row>
    <row r="878">
      <c r="A878" s="63">
        <v>15.0</v>
      </c>
      <c r="B878" s="86" t="s">
        <v>1310</v>
      </c>
    </row>
    <row r="879">
      <c r="A879" s="63">
        <v>15.0</v>
      </c>
      <c r="B879" s="86" t="s">
        <v>1311</v>
      </c>
    </row>
    <row r="880">
      <c r="A880" s="63">
        <v>15.0</v>
      </c>
      <c r="B880" s="86" t="s">
        <v>1312</v>
      </c>
    </row>
    <row r="881">
      <c r="A881" s="63">
        <v>15.0</v>
      </c>
      <c r="B881" s="86" t="s">
        <v>1313</v>
      </c>
    </row>
    <row r="882">
      <c r="A882" s="63">
        <v>15.0</v>
      </c>
      <c r="B882" s="86" t="s">
        <v>1314</v>
      </c>
    </row>
    <row r="883">
      <c r="A883" s="63">
        <v>15.0</v>
      </c>
      <c r="B883" s="86" t="s">
        <v>1315</v>
      </c>
    </row>
    <row r="884">
      <c r="A884" s="63">
        <v>15.0</v>
      </c>
      <c r="B884" s="86" t="s">
        <v>1316</v>
      </c>
    </row>
    <row r="885">
      <c r="A885" s="63">
        <v>15.0</v>
      </c>
      <c r="B885" s="64" t="s">
        <v>1317</v>
      </c>
    </row>
    <row r="886">
      <c r="A886" s="63">
        <v>15.0</v>
      </c>
      <c r="B886" s="65" t="s">
        <v>511</v>
      </c>
      <c r="D886" s="66"/>
      <c r="E886" s="67" t="s">
        <v>97</v>
      </c>
      <c r="F886" s="67" t="s">
        <v>99</v>
      </c>
      <c r="G886" s="67" t="s">
        <v>517</v>
      </c>
      <c r="H886" s="67" t="s">
        <v>101</v>
      </c>
      <c r="I886" s="67" t="s">
        <v>103</v>
      </c>
    </row>
    <row r="887">
      <c r="A887" s="63">
        <v>15.0</v>
      </c>
      <c r="B887" s="68"/>
      <c r="C887" s="69" t="s">
        <v>450</v>
      </c>
      <c r="D887" s="70" t="s">
        <v>1318</v>
      </c>
      <c r="E887" s="71">
        <v>35.0</v>
      </c>
      <c r="F887" s="72">
        <v>25.0</v>
      </c>
      <c r="G887" s="72">
        <v>140.0</v>
      </c>
      <c r="H887" s="72">
        <v>5.0</v>
      </c>
      <c r="I887" s="72">
        <v>1.0</v>
      </c>
    </row>
    <row r="888">
      <c r="A888" s="63">
        <v>15.0</v>
      </c>
      <c r="B888" s="73"/>
      <c r="C888" s="74" t="s">
        <v>455</v>
      </c>
      <c r="D888" s="75" t="s">
        <v>1319</v>
      </c>
      <c r="E888" s="76">
        <v>0.0</v>
      </c>
      <c r="F888" s="77">
        <v>2.0</v>
      </c>
      <c r="G888" s="77">
        <v>0.0</v>
      </c>
      <c r="H888" s="77">
        <v>0.0</v>
      </c>
      <c r="I888" s="77">
        <v>0.0</v>
      </c>
    </row>
    <row r="889">
      <c r="A889" s="63">
        <v>15.0</v>
      </c>
      <c r="B889" s="68"/>
      <c r="C889" s="69" t="s">
        <v>456</v>
      </c>
      <c r="D889" s="70" t="s">
        <v>1144</v>
      </c>
      <c r="E889" s="71">
        <v>48.0</v>
      </c>
      <c r="F889" s="72">
        <v>36.0</v>
      </c>
      <c r="G889" s="72">
        <v>133.33</v>
      </c>
      <c r="H889" s="72">
        <v>6.0</v>
      </c>
      <c r="I889" s="72">
        <v>2.0</v>
      </c>
    </row>
    <row r="890">
      <c r="A890" s="63">
        <v>15.0</v>
      </c>
      <c r="B890" s="73"/>
      <c r="C890" s="74" t="s">
        <v>460</v>
      </c>
      <c r="D890" s="75" t="s">
        <v>540</v>
      </c>
      <c r="E890" s="76">
        <v>35.0</v>
      </c>
      <c r="F890" s="77">
        <v>27.0</v>
      </c>
      <c r="G890" s="77">
        <v>129.62</v>
      </c>
      <c r="H890" s="77">
        <v>2.0</v>
      </c>
      <c r="I890" s="77">
        <v>1.0</v>
      </c>
    </row>
    <row r="891">
      <c r="A891" s="63">
        <v>15.0</v>
      </c>
      <c r="B891" s="68"/>
      <c r="C891" s="69" t="s">
        <v>464</v>
      </c>
      <c r="D891" s="70" t="s">
        <v>540</v>
      </c>
      <c r="E891" s="71">
        <v>42.0</v>
      </c>
      <c r="F891" s="72">
        <v>23.0</v>
      </c>
      <c r="G891" s="72">
        <v>182.6</v>
      </c>
      <c r="H891" s="72">
        <v>2.0</v>
      </c>
      <c r="I891" s="72">
        <v>2.0</v>
      </c>
    </row>
    <row r="892">
      <c r="A892" s="63">
        <v>15.0</v>
      </c>
      <c r="B892" s="74" t="s">
        <v>550</v>
      </c>
      <c r="D892" s="75" t="s">
        <v>994</v>
      </c>
      <c r="E892" s="76">
        <v>3.0</v>
      </c>
      <c r="F892" s="87"/>
      <c r="G892" s="87"/>
      <c r="H892" s="87"/>
      <c r="I892" s="87"/>
    </row>
    <row r="893">
      <c r="A893" s="63">
        <v>15.0</v>
      </c>
      <c r="B893" s="79" t="s">
        <v>552</v>
      </c>
      <c r="D893" s="80" t="s">
        <v>1320</v>
      </c>
      <c r="E893" s="81">
        <v>163.0</v>
      </c>
      <c r="F893" s="82"/>
      <c r="G893" s="82"/>
      <c r="H893" s="82"/>
      <c r="I893" s="82"/>
    </row>
    <row r="894">
      <c r="A894" s="63">
        <v>15.0</v>
      </c>
      <c r="B894" s="83" t="s">
        <v>592</v>
      </c>
    </row>
    <row r="895">
      <c r="A895" s="63">
        <v>15.0</v>
      </c>
      <c r="B895" s="84" t="s">
        <v>1321</v>
      </c>
    </row>
    <row r="896">
      <c r="A896" s="63">
        <v>15.0</v>
      </c>
      <c r="B896" s="84" t="s">
        <v>1322</v>
      </c>
    </row>
    <row r="897">
      <c r="A897" s="63">
        <v>15.0</v>
      </c>
      <c r="B897" s="84" t="s">
        <v>1323</v>
      </c>
    </row>
    <row r="898">
      <c r="A898" s="63">
        <v>15.0</v>
      </c>
      <c r="B898" s="84" t="s">
        <v>833</v>
      </c>
    </row>
    <row r="899">
      <c r="A899" s="63">
        <v>15.0</v>
      </c>
      <c r="B899" s="84" t="s">
        <v>1324</v>
      </c>
    </row>
    <row r="900">
      <c r="A900" s="63">
        <v>15.0</v>
      </c>
      <c r="B900" s="84" t="s">
        <v>498</v>
      </c>
    </row>
    <row r="901">
      <c r="A901" s="63">
        <v>15.0</v>
      </c>
      <c r="B901" s="65" t="s">
        <v>95</v>
      </c>
      <c r="D901" s="67" t="s">
        <v>560</v>
      </c>
      <c r="E901" s="67" t="s">
        <v>561</v>
      </c>
      <c r="F901" s="67" t="s">
        <v>563</v>
      </c>
      <c r="G901" s="67" t="s">
        <v>565</v>
      </c>
      <c r="H901" s="67" t="s">
        <v>108</v>
      </c>
    </row>
    <row r="902">
      <c r="A902" s="63">
        <v>15.0</v>
      </c>
      <c r="B902" s="68"/>
      <c r="C902" s="69" t="s">
        <v>518</v>
      </c>
      <c r="D902" s="72">
        <v>4.0</v>
      </c>
      <c r="E902" s="72">
        <v>23.0</v>
      </c>
      <c r="F902" s="72">
        <v>2.0</v>
      </c>
      <c r="G902" s="72">
        <v>5.75</v>
      </c>
      <c r="H902" s="72">
        <v>12.0</v>
      </c>
    </row>
    <row r="903">
      <c r="A903" s="63">
        <v>15.0</v>
      </c>
      <c r="B903" s="73"/>
      <c r="C903" s="74" t="s">
        <v>513</v>
      </c>
      <c r="D903" s="77">
        <v>2.0</v>
      </c>
      <c r="E903" s="77">
        <v>20.0</v>
      </c>
      <c r="F903" s="77">
        <v>0.0</v>
      </c>
      <c r="G903" s="77">
        <v>10.0</v>
      </c>
      <c r="H903" s="77">
        <v>5.0</v>
      </c>
    </row>
    <row r="904">
      <c r="A904" s="63">
        <v>15.0</v>
      </c>
      <c r="B904" s="68"/>
      <c r="C904" s="69" t="s">
        <v>515</v>
      </c>
      <c r="D904" s="72">
        <v>3.0</v>
      </c>
      <c r="E904" s="72">
        <v>34.0</v>
      </c>
      <c r="F904" s="72">
        <v>0.0</v>
      </c>
      <c r="G904" s="72">
        <v>11.33</v>
      </c>
      <c r="H904" s="72">
        <v>4.0</v>
      </c>
    </row>
    <row r="905">
      <c r="A905" s="63">
        <v>15.0</v>
      </c>
      <c r="B905" s="73"/>
      <c r="C905" s="74" t="s">
        <v>505</v>
      </c>
      <c r="D905" s="77">
        <v>3.5</v>
      </c>
      <c r="E905" s="77">
        <v>37.0</v>
      </c>
      <c r="F905" s="77">
        <v>0.0</v>
      </c>
      <c r="G905" s="77">
        <v>9.65</v>
      </c>
      <c r="H905" s="77">
        <v>5.0</v>
      </c>
    </row>
    <row r="906">
      <c r="A906" s="63">
        <v>15.0</v>
      </c>
      <c r="B906" s="68"/>
      <c r="C906" s="69" t="s">
        <v>522</v>
      </c>
      <c r="D906" s="72">
        <v>3.0</v>
      </c>
      <c r="E906" s="72">
        <v>23.0</v>
      </c>
      <c r="F906" s="72">
        <v>0.0</v>
      </c>
      <c r="G906" s="72">
        <v>7.66</v>
      </c>
      <c r="H906" s="72">
        <v>7.0</v>
      </c>
    </row>
    <row r="907">
      <c r="A907" s="63">
        <v>15.0</v>
      </c>
      <c r="B907" s="73"/>
      <c r="C907" s="74" t="s">
        <v>524</v>
      </c>
      <c r="D907" s="77">
        <v>3.0</v>
      </c>
      <c r="E907" s="77">
        <v>25.0</v>
      </c>
      <c r="F907" s="77">
        <v>0.0</v>
      </c>
      <c r="G907" s="77">
        <v>8.33</v>
      </c>
      <c r="H907" s="77">
        <v>4.0</v>
      </c>
    </row>
    <row r="908">
      <c r="A908" s="63">
        <v>15.0</v>
      </c>
      <c r="B908" s="85" t="s">
        <v>570</v>
      </c>
    </row>
    <row r="909">
      <c r="A909" s="63">
        <v>15.0</v>
      </c>
      <c r="B909" s="86" t="s">
        <v>1325</v>
      </c>
    </row>
    <row r="910">
      <c r="A910" s="63">
        <v>15.0</v>
      </c>
      <c r="B910" s="86" t="s">
        <v>1326</v>
      </c>
    </row>
    <row r="911">
      <c r="A911" s="63">
        <v>15.0</v>
      </c>
      <c r="B911" s="86" t="s">
        <v>1327</v>
      </c>
    </row>
    <row r="912">
      <c r="A912" s="63">
        <v>16.0</v>
      </c>
      <c r="B912" s="64" t="s">
        <v>1328</v>
      </c>
    </row>
    <row r="913">
      <c r="A913" s="63">
        <v>16.0</v>
      </c>
      <c r="B913" s="65" t="s">
        <v>511</v>
      </c>
      <c r="D913" s="66"/>
      <c r="E913" s="67" t="s">
        <v>97</v>
      </c>
      <c r="F913" s="67" t="s">
        <v>99</v>
      </c>
      <c r="G913" s="67" t="s">
        <v>517</v>
      </c>
      <c r="H913" s="67" t="s">
        <v>101</v>
      </c>
      <c r="I913" s="67" t="s">
        <v>103</v>
      </c>
    </row>
    <row r="914">
      <c r="A914" s="63">
        <v>16.0</v>
      </c>
      <c r="B914" s="68"/>
      <c r="C914" s="69" t="s">
        <v>338</v>
      </c>
      <c r="D914" s="70" t="s">
        <v>1329</v>
      </c>
      <c r="E914" s="71">
        <v>18.0</v>
      </c>
      <c r="F914" s="72">
        <v>21.0</v>
      </c>
      <c r="G914" s="72">
        <v>85.71</v>
      </c>
      <c r="H914" s="72">
        <v>3.0</v>
      </c>
      <c r="I914" s="72">
        <v>0.0</v>
      </c>
    </row>
    <row r="915">
      <c r="A915" s="63">
        <v>16.0</v>
      </c>
      <c r="B915" s="73"/>
      <c r="C915" s="74" t="s">
        <v>961</v>
      </c>
      <c r="D915" s="75" t="s">
        <v>540</v>
      </c>
      <c r="E915" s="76">
        <v>104.0</v>
      </c>
      <c r="F915" s="77">
        <v>63.0</v>
      </c>
      <c r="G915" s="77">
        <v>165.07</v>
      </c>
      <c r="H915" s="77">
        <v>1.0</v>
      </c>
      <c r="I915" s="77">
        <v>11.0</v>
      </c>
    </row>
    <row r="916">
      <c r="A916" s="63">
        <v>16.0</v>
      </c>
      <c r="B916" s="68"/>
      <c r="C916" s="69" t="s">
        <v>349</v>
      </c>
      <c r="D916" s="70" t="s">
        <v>1330</v>
      </c>
      <c r="E916" s="71">
        <v>18.0</v>
      </c>
      <c r="F916" s="72">
        <v>9.0</v>
      </c>
      <c r="G916" s="72">
        <v>200.0</v>
      </c>
      <c r="H916" s="72">
        <v>2.0</v>
      </c>
      <c r="I916" s="72">
        <v>1.0</v>
      </c>
    </row>
    <row r="917">
      <c r="A917" s="63">
        <v>16.0</v>
      </c>
      <c r="B917" s="73"/>
      <c r="C917" s="74" t="s">
        <v>359</v>
      </c>
      <c r="D917" s="75" t="s">
        <v>1331</v>
      </c>
      <c r="E917" s="76">
        <v>31.0</v>
      </c>
      <c r="F917" s="77">
        <v>21.0</v>
      </c>
      <c r="G917" s="77">
        <v>147.61</v>
      </c>
      <c r="H917" s="77">
        <v>3.0</v>
      </c>
      <c r="I917" s="77">
        <v>1.0</v>
      </c>
    </row>
    <row r="918">
      <c r="A918" s="63">
        <v>16.0</v>
      </c>
      <c r="B918" s="68"/>
      <c r="C918" s="69" t="s">
        <v>866</v>
      </c>
      <c r="D918" s="70" t="s">
        <v>540</v>
      </c>
      <c r="E918" s="71">
        <v>14.0</v>
      </c>
      <c r="F918" s="72">
        <v>6.0</v>
      </c>
      <c r="G918" s="72">
        <v>233.33</v>
      </c>
      <c r="H918" s="72">
        <v>1.0</v>
      </c>
      <c r="I918" s="72">
        <v>1.0</v>
      </c>
    </row>
    <row r="919">
      <c r="A919" s="63">
        <v>16.0</v>
      </c>
      <c r="B919" s="74" t="s">
        <v>550</v>
      </c>
      <c r="D919" s="75" t="s">
        <v>1332</v>
      </c>
      <c r="E919" s="76">
        <v>8.0</v>
      </c>
      <c r="F919" s="87"/>
      <c r="G919" s="87"/>
      <c r="H919" s="87"/>
      <c r="I919" s="87"/>
    </row>
    <row r="920">
      <c r="A920" s="63">
        <v>16.0</v>
      </c>
      <c r="B920" s="79" t="s">
        <v>552</v>
      </c>
      <c r="D920" s="80" t="s">
        <v>1094</v>
      </c>
      <c r="E920" s="81">
        <v>193.0</v>
      </c>
      <c r="F920" s="82"/>
      <c r="G920" s="82"/>
      <c r="H920" s="82"/>
      <c r="I920" s="82"/>
    </row>
    <row r="921">
      <c r="A921" s="63">
        <v>16.0</v>
      </c>
      <c r="B921" s="83" t="s">
        <v>592</v>
      </c>
    </row>
    <row r="922">
      <c r="A922" s="63">
        <v>16.0</v>
      </c>
      <c r="B922" s="84" t="s">
        <v>1333</v>
      </c>
    </row>
    <row r="923">
      <c r="A923" s="63">
        <v>16.0</v>
      </c>
      <c r="B923" s="84" t="s">
        <v>674</v>
      </c>
    </row>
    <row r="924">
      <c r="A924" s="63">
        <v>16.0</v>
      </c>
      <c r="B924" s="84" t="s">
        <v>677</v>
      </c>
    </row>
    <row r="925">
      <c r="A925" s="63">
        <v>16.0</v>
      </c>
      <c r="B925" s="84" t="s">
        <v>1334</v>
      </c>
    </row>
    <row r="926">
      <c r="A926" s="63">
        <v>16.0</v>
      </c>
      <c r="B926" s="84" t="s">
        <v>680</v>
      </c>
    </row>
    <row r="927">
      <c r="A927" s="63">
        <v>16.0</v>
      </c>
      <c r="B927" s="84" t="s">
        <v>418</v>
      </c>
    </row>
    <row r="928">
      <c r="A928" s="63">
        <v>16.0</v>
      </c>
      <c r="B928" s="65" t="s">
        <v>95</v>
      </c>
      <c r="D928" s="67" t="s">
        <v>560</v>
      </c>
      <c r="E928" s="67" t="s">
        <v>561</v>
      </c>
      <c r="F928" s="67" t="s">
        <v>563</v>
      </c>
      <c r="G928" s="67" t="s">
        <v>565</v>
      </c>
      <c r="H928" s="67" t="s">
        <v>108</v>
      </c>
    </row>
    <row r="929">
      <c r="A929" s="63">
        <v>16.0</v>
      </c>
      <c r="B929" s="68"/>
      <c r="C929" s="69" t="s">
        <v>553</v>
      </c>
      <c r="D929" s="72">
        <v>4.0</v>
      </c>
      <c r="E929" s="72">
        <v>25.0</v>
      </c>
      <c r="F929" s="72">
        <v>1.0</v>
      </c>
      <c r="G929" s="72">
        <v>6.25</v>
      </c>
      <c r="H929" s="72">
        <v>10.0</v>
      </c>
    </row>
    <row r="930">
      <c r="A930" s="63">
        <v>16.0</v>
      </c>
      <c r="B930" s="73"/>
      <c r="C930" s="74" t="s">
        <v>1149</v>
      </c>
      <c r="D930" s="77">
        <v>4.0</v>
      </c>
      <c r="E930" s="77">
        <v>31.0</v>
      </c>
      <c r="F930" s="77">
        <v>0.0</v>
      </c>
      <c r="G930" s="77">
        <v>7.75</v>
      </c>
      <c r="H930" s="77">
        <v>11.0</v>
      </c>
    </row>
    <row r="931">
      <c r="A931" s="63">
        <v>16.0</v>
      </c>
      <c r="B931" s="68"/>
      <c r="C931" s="69" t="s">
        <v>531</v>
      </c>
      <c r="D931" s="72">
        <v>4.0</v>
      </c>
      <c r="E931" s="72">
        <v>55.0</v>
      </c>
      <c r="F931" s="72">
        <v>1.0</v>
      </c>
      <c r="G931" s="72">
        <v>13.75</v>
      </c>
      <c r="H931" s="72">
        <v>8.0</v>
      </c>
    </row>
    <row r="932">
      <c r="A932" s="63">
        <v>16.0</v>
      </c>
      <c r="B932" s="73"/>
      <c r="C932" s="74" t="s">
        <v>567</v>
      </c>
      <c r="D932" s="77">
        <v>4.0</v>
      </c>
      <c r="E932" s="77">
        <v>33.0</v>
      </c>
      <c r="F932" s="77">
        <v>1.0</v>
      </c>
      <c r="G932" s="77">
        <v>8.25</v>
      </c>
      <c r="H932" s="77">
        <v>4.0</v>
      </c>
    </row>
    <row r="933">
      <c r="A933" s="63">
        <v>16.0</v>
      </c>
      <c r="B933" s="68"/>
      <c r="C933" s="69" t="s">
        <v>728</v>
      </c>
      <c r="D933" s="72">
        <v>2.0</v>
      </c>
      <c r="E933" s="72">
        <v>16.0</v>
      </c>
      <c r="F933" s="72">
        <v>0.0</v>
      </c>
      <c r="G933" s="72">
        <v>8.0</v>
      </c>
      <c r="H933" s="72">
        <v>5.0</v>
      </c>
    </row>
    <row r="934">
      <c r="A934" s="63">
        <v>16.0</v>
      </c>
      <c r="B934" s="73"/>
      <c r="C934" s="74" t="s">
        <v>559</v>
      </c>
      <c r="D934" s="77">
        <v>2.0</v>
      </c>
      <c r="E934" s="77">
        <v>28.0</v>
      </c>
      <c r="F934" s="77">
        <v>0.0</v>
      </c>
      <c r="G934" s="77">
        <v>14.0</v>
      </c>
      <c r="H934" s="77">
        <v>2.0</v>
      </c>
    </row>
    <row r="935">
      <c r="A935" s="63">
        <v>16.0</v>
      </c>
      <c r="B935" s="85" t="s">
        <v>570</v>
      </c>
    </row>
    <row r="936">
      <c r="A936" s="63">
        <v>16.0</v>
      </c>
      <c r="B936" s="86" t="s">
        <v>1335</v>
      </c>
    </row>
    <row r="937">
      <c r="A937" s="63">
        <v>16.0</v>
      </c>
      <c r="B937" s="86" t="s">
        <v>1336</v>
      </c>
    </row>
    <row r="938">
      <c r="A938" s="63">
        <v>16.0</v>
      </c>
      <c r="B938" s="86" t="s">
        <v>1337</v>
      </c>
    </row>
    <row r="939">
      <c r="A939" s="63">
        <v>16.0</v>
      </c>
      <c r="B939" s="64" t="s">
        <v>1338</v>
      </c>
    </row>
    <row r="940">
      <c r="A940" s="63">
        <v>16.0</v>
      </c>
      <c r="B940" s="65" t="s">
        <v>511</v>
      </c>
      <c r="D940" s="66"/>
      <c r="E940" s="67" t="s">
        <v>97</v>
      </c>
      <c r="F940" s="67" t="s">
        <v>99</v>
      </c>
      <c r="G940" s="67" t="s">
        <v>517</v>
      </c>
      <c r="H940" s="67" t="s">
        <v>101</v>
      </c>
      <c r="I940" s="67" t="s">
        <v>103</v>
      </c>
    </row>
    <row r="941">
      <c r="A941" s="63">
        <v>16.0</v>
      </c>
      <c r="B941" s="68"/>
      <c r="C941" s="69" t="s">
        <v>504</v>
      </c>
      <c r="D941" s="70" t="s">
        <v>746</v>
      </c>
      <c r="E941" s="71">
        <v>6.0</v>
      </c>
      <c r="F941" s="72">
        <v>7.0</v>
      </c>
      <c r="G941" s="72">
        <v>85.71</v>
      </c>
      <c r="H941" s="72">
        <v>1.0</v>
      </c>
      <c r="I941" s="72">
        <v>0.0</v>
      </c>
    </row>
    <row r="942">
      <c r="A942" s="63">
        <v>16.0</v>
      </c>
      <c r="B942" s="73"/>
      <c r="C942" s="74" t="s">
        <v>508</v>
      </c>
      <c r="D942" s="75" t="s">
        <v>1339</v>
      </c>
      <c r="E942" s="76">
        <v>0.0</v>
      </c>
      <c r="F942" s="77">
        <v>1.0</v>
      </c>
      <c r="G942" s="77">
        <v>0.0</v>
      </c>
      <c r="H942" s="77">
        <v>0.0</v>
      </c>
      <c r="I942" s="77">
        <v>0.0</v>
      </c>
    </row>
    <row r="943">
      <c r="A943" s="63">
        <v>16.0</v>
      </c>
      <c r="B943" s="68"/>
      <c r="C943" s="69" t="s">
        <v>510</v>
      </c>
      <c r="D943" s="70" t="s">
        <v>1340</v>
      </c>
      <c r="E943" s="71">
        <v>54.0</v>
      </c>
      <c r="F943" s="72">
        <v>41.0</v>
      </c>
      <c r="G943" s="72">
        <v>131.7</v>
      </c>
      <c r="H943" s="72">
        <v>3.0</v>
      </c>
      <c r="I943" s="72">
        <v>2.0</v>
      </c>
    </row>
    <row r="944">
      <c r="A944" s="63">
        <v>16.0</v>
      </c>
      <c r="B944" s="73"/>
      <c r="C944" s="74" t="s">
        <v>738</v>
      </c>
      <c r="D944" s="75" t="s">
        <v>746</v>
      </c>
      <c r="E944" s="76">
        <v>19.0</v>
      </c>
      <c r="F944" s="77">
        <v>13.0</v>
      </c>
      <c r="G944" s="77">
        <v>146.15</v>
      </c>
      <c r="H944" s="77">
        <v>3.0</v>
      </c>
      <c r="I944" s="77">
        <v>0.0</v>
      </c>
    </row>
    <row r="945">
      <c r="A945" s="63">
        <v>16.0</v>
      </c>
      <c r="B945" s="68"/>
      <c r="C945" s="69" t="s">
        <v>539</v>
      </c>
      <c r="D945" s="70" t="s">
        <v>540</v>
      </c>
      <c r="E945" s="71">
        <v>57.0</v>
      </c>
      <c r="F945" s="72">
        <v>42.0</v>
      </c>
      <c r="G945" s="72">
        <v>135.71</v>
      </c>
      <c r="H945" s="72">
        <v>3.0</v>
      </c>
      <c r="I945" s="72">
        <v>1.0</v>
      </c>
    </row>
    <row r="946">
      <c r="A946" s="63">
        <v>16.0</v>
      </c>
      <c r="B946" s="73"/>
      <c r="C946" s="74" t="s">
        <v>728</v>
      </c>
      <c r="D946" s="75" t="s">
        <v>1341</v>
      </c>
      <c r="E946" s="76">
        <v>5.0</v>
      </c>
      <c r="F946" s="77">
        <v>5.0</v>
      </c>
      <c r="G946" s="77">
        <v>100.0</v>
      </c>
      <c r="H946" s="77">
        <v>0.0</v>
      </c>
      <c r="I946" s="77">
        <v>0.0</v>
      </c>
    </row>
    <row r="947">
      <c r="A947" s="63">
        <v>16.0</v>
      </c>
      <c r="B947" s="68"/>
      <c r="C947" s="69" t="s">
        <v>559</v>
      </c>
      <c r="D947" s="70" t="s">
        <v>540</v>
      </c>
      <c r="E947" s="71">
        <v>24.0</v>
      </c>
      <c r="F947" s="72">
        <v>12.0</v>
      </c>
      <c r="G947" s="72">
        <v>200.0</v>
      </c>
      <c r="H947" s="72">
        <v>1.0</v>
      </c>
      <c r="I947" s="72">
        <v>2.0</v>
      </c>
    </row>
    <row r="948">
      <c r="A948" s="63">
        <v>16.0</v>
      </c>
      <c r="B948" s="74" t="s">
        <v>550</v>
      </c>
      <c r="D948" s="75" t="s">
        <v>1342</v>
      </c>
      <c r="E948" s="76">
        <v>13.0</v>
      </c>
      <c r="F948" s="87"/>
      <c r="G948" s="87"/>
      <c r="H948" s="87"/>
      <c r="I948" s="87"/>
    </row>
    <row r="949">
      <c r="A949" s="63">
        <v>16.0</v>
      </c>
      <c r="B949" s="79" t="s">
        <v>552</v>
      </c>
      <c r="D949" s="80" t="s">
        <v>590</v>
      </c>
      <c r="E949" s="81">
        <v>178.0</v>
      </c>
      <c r="F949" s="82"/>
      <c r="G949" s="82"/>
      <c r="H949" s="82"/>
      <c r="I949" s="82"/>
    </row>
    <row r="950">
      <c r="A950" s="63">
        <v>16.0</v>
      </c>
      <c r="B950" s="83" t="s">
        <v>592</v>
      </c>
    </row>
    <row r="951">
      <c r="A951" s="63">
        <v>16.0</v>
      </c>
      <c r="B951" s="84" t="s">
        <v>1343</v>
      </c>
    </row>
    <row r="952">
      <c r="A952" s="63">
        <v>16.0</v>
      </c>
      <c r="B952" s="84" t="s">
        <v>901</v>
      </c>
    </row>
    <row r="953">
      <c r="A953" s="63">
        <v>16.0</v>
      </c>
      <c r="B953" s="84" t="s">
        <v>900</v>
      </c>
    </row>
    <row r="954">
      <c r="A954" s="63">
        <v>16.0</v>
      </c>
      <c r="B954" s="84" t="s">
        <v>567</v>
      </c>
    </row>
    <row r="955">
      <c r="A955" s="63">
        <v>16.0</v>
      </c>
      <c r="B955" s="65" t="s">
        <v>95</v>
      </c>
      <c r="D955" s="67" t="s">
        <v>560</v>
      </c>
      <c r="E955" s="67" t="s">
        <v>561</v>
      </c>
      <c r="F955" s="67" t="s">
        <v>563</v>
      </c>
      <c r="G955" s="67" t="s">
        <v>565</v>
      </c>
      <c r="H955" s="67" t="s">
        <v>108</v>
      </c>
    </row>
    <row r="956">
      <c r="A956" s="63">
        <v>16.0</v>
      </c>
      <c r="B956" s="68"/>
      <c r="C956" s="69" t="s">
        <v>937</v>
      </c>
      <c r="D956" s="72">
        <v>4.0</v>
      </c>
      <c r="E956" s="72">
        <v>22.0</v>
      </c>
      <c r="F956" s="72">
        <v>0.0</v>
      </c>
      <c r="G956" s="72">
        <v>5.5</v>
      </c>
      <c r="H956" s="72">
        <v>11.0</v>
      </c>
    </row>
    <row r="957">
      <c r="A957" s="63">
        <v>16.0</v>
      </c>
      <c r="B957" s="73"/>
      <c r="C957" s="74" t="s">
        <v>444</v>
      </c>
      <c r="D957" s="77">
        <v>4.0</v>
      </c>
      <c r="E957" s="77">
        <v>51.0</v>
      </c>
      <c r="F957" s="77">
        <v>2.0</v>
      </c>
      <c r="G957" s="77">
        <v>12.75</v>
      </c>
      <c r="H957" s="77">
        <v>4.0</v>
      </c>
    </row>
    <row r="958">
      <c r="A958" s="63">
        <v>16.0</v>
      </c>
      <c r="B958" s="68"/>
      <c r="C958" s="69" t="s">
        <v>439</v>
      </c>
      <c r="D958" s="72">
        <v>4.0</v>
      </c>
      <c r="E958" s="72">
        <v>23.0</v>
      </c>
      <c r="F958" s="72">
        <v>2.0</v>
      </c>
      <c r="G958" s="72">
        <v>5.75</v>
      </c>
      <c r="H958" s="72">
        <v>10.0</v>
      </c>
    </row>
    <row r="959">
      <c r="A959" s="63">
        <v>16.0</v>
      </c>
      <c r="B959" s="73"/>
      <c r="C959" s="74" t="s">
        <v>442</v>
      </c>
      <c r="D959" s="77">
        <v>4.0</v>
      </c>
      <c r="E959" s="77">
        <v>53.0</v>
      </c>
      <c r="F959" s="77">
        <v>0.0</v>
      </c>
      <c r="G959" s="77">
        <v>13.25</v>
      </c>
      <c r="H959" s="77">
        <v>1.0</v>
      </c>
    </row>
    <row r="960">
      <c r="A960" s="63">
        <v>16.0</v>
      </c>
      <c r="B960" s="68"/>
      <c r="C960" s="69" t="s">
        <v>418</v>
      </c>
      <c r="D960" s="72">
        <v>4.0</v>
      </c>
      <c r="E960" s="72">
        <v>27.0</v>
      </c>
      <c r="F960" s="72">
        <v>0.0</v>
      </c>
      <c r="G960" s="72">
        <v>6.75</v>
      </c>
      <c r="H960" s="72">
        <v>5.0</v>
      </c>
    </row>
    <row r="961">
      <c r="A961" s="63">
        <v>16.0</v>
      </c>
      <c r="B961" s="85" t="s">
        <v>570</v>
      </c>
    </row>
    <row r="962">
      <c r="A962" s="63">
        <v>16.0</v>
      </c>
      <c r="B962" s="86" t="s">
        <v>1344</v>
      </c>
    </row>
    <row r="963">
      <c r="A963" s="63">
        <v>16.0</v>
      </c>
      <c r="B963" s="86" t="s">
        <v>1345</v>
      </c>
    </row>
    <row r="964">
      <c r="A964" s="63">
        <v>16.0</v>
      </c>
      <c r="B964" s="86" t="s">
        <v>1346</v>
      </c>
    </row>
    <row r="965">
      <c r="A965" s="63">
        <v>16.0</v>
      </c>
      <c r="B965" s="86" t="s">
        <v>1347</v>
      </c>
    </row>
    <row r="966">
      <c r="A966" s="63">
        <v>16.0</v>
      </c>
      <c r="B966" s="86" t="s">
        <v>1348</v>
      </c>
    </row>
    <row r="967">
      <c r="A967" s="63">
        <v>17.0</v>
      </c>
      <c r="B967" s="64" t="s">
        <v>1349</v>
      </c>
    </row>
    <row r="968">
      <c r="A968" s="63">
        <v>17.0</v>
      </c>
      <c r="B968" s="65" t="s">
        <v>511</v>
      </c>
      <c r="D968" s="66"/>
      <c r="E968" s="67" t="s">
        <v>97</v>
      </c>
      <c r="F968" s="67" t="s">
        <v>99</v>
      </c>
      <c r="G968" s="67" t="s">
        <v>517</v>
      </c>
      <c r="H968" s="67" t="s">
        <v>101</v>
      </c>
      <c r="I968" s="67" t="s">
        <v>103</v>
      </c>
    </row>
    <row r="969">
      <c r="A969" s="63">
        <v>17.0</v>
      </c>
      <c r="B969" s="68"/>
      <c r="C969" s="69" t="s">
        <v>139</v>
      </c>
      <c r="D969" s="70" t="s">
        <v>973</v>
      </c>
      <c r="E969" s="71">
        <v>106.0</v>
      </c>
      <c r="F969" s="72">
        <v>57.0</v>
      </c>
      <c r="G969" s="72">
        <v>185.96</v>
      </c>
      <c r="H969" s="72">
        <v>9.0</v>
      </c>
      <c r="I969" s="72">
        <v>6.0</v>
      </c>
    </row>
    <row r="970">
      <c r="A970" s="63">
        <v>17.0</v>
      </c>
      <c r="B970" s="73"/>
      <c r="C970" s="74" t="s">
        <v>175</v>
      </c>
      <c r="D970" s="75" t="s">
        <v>973</v>
      </c>
      <c r="E970" s="76">
        <v>12.0</v>
      </c>
      <c r="F970" s="77">
        <v>8.0</v>
      </c>
      <c r="G970" s="77">
        <v>150.0</v>
      </c>
      <c r="H970" s="77">
        <v>2.0</v>
      </c>
      <c r="I970" s="77">
        <v>0.0</v>
      </c>
    </row>
    <row r="971">
      <c r="A971" s="63">
        <v>17.0</v>
      </c>
      <c r="B971" s="68"/>
      <c r="C971" s="69" t="s">
        <v>187</v>
      </c>
      <c r="D971" s="70" t="s">
        <v>1350</v>
      </c>
      <c r="E971" s="71">
        <v>46.0</v>
      </c>
      <c r="F971" s="72">
        <v>29.0</v>
      </c>
      <c r="G971" s="72">
        <v>158.62</v>
      </c>
      <c r="H971" s="72">
        <v>9.0</v>
      </c>
      <c r="I971" s="72">
        <v>0.0</v>
      </c>
    </row>
    <row r="972">
      <c r="A972" s="63">
        <v>17.0</v>
      </c>
      <c r="B972" s="73"/>
      <c r="C972" s="74" t="s">
        <v>202</v>
      </c>
      <c r="D972" s="75" t="s">
        <v>1350</v>
      </c>
      <c r="E972" s="76">
        <v>5.0</v>
      </c>
      <c r="F972" s="77">
        <v>3.0</v>
      </c>
      <c r="G972" s="77">
        <v>166.66</v>
      </c>
      <c r="H972" s="77">
        <v>1.0</v>
      </c>
      <c r="I972" s="77">
        <v>0.0</v>
      </c>
    </row>
    <row r="973">
      <c r="A973" s="63">
        <v>17.0</v>
      </c>
      <c r="B973" s="68"/>
      <c r="C973" s="69" t="s">
        <v>580</v>
      </c>
      <c r="D973" s="70" t="s">
        <v>1351</v>
      </c>
      <c r="E973" s="71">
        <v>3.0</v>
      </c>
      <c r="F973" s="72">
        <v>7.0</v>
      </c>
      <c r="G973" s="72">
        <v>42.85</v>
      </c>
      <c r="H973" s="72">
        <v>0.0</v>
      </c>
      <c r="I973" s="72">
        <v>0.0</v>
      </c>
    </row>
    <row r="974">
      <c r="A974" s="63">
        <v>17.0</v>
      </c>
      <c r="B974" s="73"/>
      <c r="C974" s="74" t="s">
        <v>217</v>
      </c>
      <c r="D974" s="75" t="s">
        <v>540</v>
      </c>
      <c r="E974" s="76">
        <v>24.0</v>
      </c>
      <c r="F974" s="77">
        <v>16.0</v>
      </c>
      <c r="G974" s="77">
        <v>150.0</v>
      </c>
      <c r="H974" s="77">
        <v>4.0</v>
      </c>
      <c r="I974" s="77">
        <v>0.0</v>
      </c>
    </row>
    <row r="975">
      <c r="A975" s="63">
        <v>17.0</v>
      </c>
      <c r="B975" s="68"/>
      <c r="C975" s="69" t="s">
        <v>208</v>
      </c>
      <c r="D975" s="70" t="s">
        <v>540</v>
      </c>
      <c r="E975" s="71">
        <v>2.0</v>
      </c>
      <c r="F975" s="72">
        <v>1.0</v>
      </c>
      <c r="G975" s="72">
        <v>200.0</v>
      </c>
      <c r="H975" s="72">
        <v>0.0</v>
      </c>
      <c r="I975" s="72">
        <v>0.0</v>
      </c>
    </row>
    <row r="976">
      <c r="A976" s="63">
        <v>17.0</v>
      </c>
      <c r="B976" s="74" t="s">
        <v>550</v>
      </c>
      <c r="D976" s="75" t="s">
        <v>1352</v>
      </c>
      <c r="E976" s="76">
        <v>6.0</v>
      </c>
      <c r="F976" s="87"/>
      <c r="G976" s="87"/>
      <c r="H976" s="87"/>
      <c r="I976" s="87"/>
    </row>
    <row r="977">
      <c r="A977" s="63">
        <v>17.0</v>
      </c>
      <c r="B977" s="79" t="s">
        <v>552</v>
      </c>
      <c r="D977" s="80" t="s">
        <v>1177</v>
      </c>
      <c r="E977" s="81">
        <v>204.0</v>
      </c>
      <c r="F977" s="82"/>
      <c r="G977" s="82"/>
      <c r="H977" s="82"/>
      <c r="I977" s="82"/>
    </row>
    <row r="978">
      <c r="A978" s="63">
        <v>17.0</v>
      </c>
      <c r="B978" s="83" t="s">
        <v>592</v>
      </c>
    </row>
    <row r="979">
      <c r="A979" s="63">
        <v>17.0</v>
      </c>
      <c r="B979" s="84" t="s">
        <v>1353</v>
      </c>
    </row>
    <row r="980">
      <c r="A980" s="63">
        <v>17.0</v>
      </c>
      <c r="B980" s="84" t="s">
        <v>946</v>
      </c>
    </row>
    <row r="981">
      <c r="A981" s="63">
        <v>17.0</v>
      </c>
      <c r="B981" s="84" t="s">
        <v>1354</v>
      </c>
    </row>
    <row r="982">
      <c r="A982" s="63">
        <v>17.0</v>
      </c>
      <c r="B982" s="84" t="s">
        <v>604</v>
      </c>
    </row>
    <row r="983">
      <c r="A983" s="63">
        <v>17.0</v>
      </c>
      <c r="B983" s="65" t="s">
        <v>95</v>
      </c>
      <c r="D983" s="67" t="s">
        <v>560</v>
      </c>
      <c r="E983" s="67" t="s">
        <v>561</v>
      </c>
      <c r="F983" s="67" t="s">
        <v>563</v>
      </c>
      <c r="G983" s="67" t="s">
        <v>565</v>
      </c>
      <c r="H983" s="67" t="s">
        <v>108</v>
      </c>
    </row>
    <row r="984">
      <c r="A984" s="63">
        <v>17.0</v>
      </c>
      <c r="B984" s="68"/>
      <c r="C984" s="69" t="s">
        <v>1172</v>
      </c>
      <c r="D984" s="72">
        <v>2.0</v>
      </c>
      <c r="E984" s="72">
        <v>33.0</v>
      </c>
      <c r="F984" s="72">
        <v>0.0</v>
      </c>
      <c r="G984" s="72">
        <v>16.5</v>
      </c>
      <c r="H984" s="72">
        <v>2.0</v>
      </c>
    </row>
    <row r="985">
      <c r="A985" s="63">
        <v>17.0</v>
      </c>
      <c r="B985" s="73"/>
      <c r="C985" s="74" t="s">
        <v>518</v>
      </c>
      <c r="D985" s="77">
        <v>3.0</v>
      </c>
      <c r="E985" s="77">
        <v>35.0</v>
      </c>
      <c r="F985" s="77">
        <v>0.0</v>
      </c>
      <c r="G985" s="77">
        <v>11.66</v>
      </c>
      <c r="H985" s="77">
        <v>3.0</v>
      </c>
    </row>
    <row r="986">
      <c r="A986" s="63">
        <v>17.0</v>
      </c>
      <c r="B986" s="68"/>
      <c r="C986" s="69" t="s">
        <v>515</v>
      </c>
      <c r="D986" s="72">
        <v>4.0</v>
      </c>
      <c r="E986" s="72">
        <v>39.0</v>
      </c>
      <c r="F986" s="72">
        <v>0.0</v>
      </c>
      <c r="G986" s="72">
        <v>9.75</v>
      </c>
      <c r="H986" s="72">
        <v>8.0</v>
      </c>
    </row>
    <row r="987">
      <c r="A987" s="63">
        <v>17.0</v>
      </c>
      <c r="B987" s="73"/>
      <c r="C987" s="74" t="s">
        <v>524</v>
      </c>
      <c r="D987" s="77">
        <v>3.0</v>
      </c>
      <c r="E987" s="77">
        <v>39.0</v>
      </c>
      <c r="F987" s="77">
        <v>0.0</v>
      </c>
      <c r="G987" s="77">
        <v>13.0</v>
      </c>
      <c r="H987" s="77">
        <v>4.0</v>
      </c>
    </row>
    <row r="988">
      <c r="A988" s="63">
        <v>17.0</v>
      </c>
      <c r="B988" s="68"/>
      <c r="C988" s="69" t="s">
        <v>505</v>
      </c>
      <c r="D988" s="72">
        <v>4.0</v>
      </c>
      <c r="E988" s="72">
        <v>38.0</v>
      </c>
      <c r="F988" s="72">
        <v>2.0</v>
      </c>
      <c r="G988" s="72">
        <v>9.5</v>
      </c>
      <c r="H988" s="72">
        <v>5.0</v>
      </c>
    </row>
    <row r="989">
      <c r="A989" s="63">
        <v>17.0</v>
      </c>
      <c r="B989" s="73"/>
      <c r="C989" s="74" t="s">
        <v>522</v>
      </c>
      <c r="D989" s="77">
        <v>4.0</v>
      </c>
      <c r="E989" s="77">
        <v>20.0</v>
      </c>
      <c r="F989" s="77">
        <v>3.0</v>
      </c>
      <c r="G989" s="77">
        <v>5.0</v>
      </c>
      <c r="H989" s="77">
        <v>12.0</v>
      </c>
    </row>
    <row r="990">
      <c r="A990" s="63">
        <v>17.0</v>
      </c>
      <c r="B990" s="85" t="s">
        <v>570</v>
      </c>
    </row>
    <row r="991">
      <c r="A991" s="63">
        <v>17.0</v>
      </c>
      <c r="B991" s="86" t="s">
        <v>1355</v>
      </c>
    </row>
    <row r="992">
      <c r="A992" s="63">
        <v>17.0</v>
      </c>
      <c r="B992" s="86" t="s">
        <v>1356</v>
      </c>
    </row>
    <row r="993">
      <c r="A993" s="63">
        <v>17.0</v>
      </c>
      <c r="B993" s="86" t="s">
        <v>1357</v>
      </c>
    </row>
    <row r="994">
      <c r="A994" s="63">
        <v>17.0</v>
      </c>
      <c r="B994" s="86" t="s">
        <v>1358</v>
      </c>
    </row>
    <row r="995">
      <c r="A995" s="63">
        <v>17.0</v>
      </c>
      <c r="B995" s="86" t="s">
        <v>1359</v>
      </c>
    </row>
    <row r="996">
      <c r="A996" s="63">
        <v>17.0</v>
      </c>
      <c r="B996" s="64" t="s">
        <v>1360</v>
      </c>
    </row>
    <row r="997">
      <c r="A997" s="63">
        <v>17.0</v>
      </c>
      <c r="B997" s="65" t="s">
        <v>511</v>
      </c>
      <c r="D997" s="66"/>
      <c r="E997" s="67" t="s">
        <v>97</v>
      </c>
      <c r="F997" s="67" t="s">
        <v>99</v>
      </c>
      <c r="G997" s="67" t="s">
        <v>517</v>
      </c>
      <c r="H997" s="67" t="s">
        <v>101</v>
      </c>
      <c r="I997" s="67" t="s">
        <v>103</v>
      </c>
    </row>
    <row r="998">
      <c r="A998" s="63">
        <v>17.0</v>
      </c>
      <c r="B998" s="68"/>
      <c r="C998" s="69" t="s">
        <v>530</v>
      </c>
      <c r="D998" s="70" t="s">
        <v>1361</v>
      </c>
      <c r="E998" s="71">
        <v>16.0</v>
      </c>
      <c r="F998" s="72">
        <v>11.0</v>
      </c>
      <c r="G998" s="72">
        <v>145.45</v>
      </c>
      <c r="H998" s="72">
        <v>1.0</v>
      </c>
      <c r="I998" s="72">
        <v>1.0</v>
      </c>
    </row>
    <row r="999">
      <c r="A999" s="63">
        <v>17.0</v>
      </c>
      <c r="B999" s="73"/>
      <c r="C999" s="74" t="s">
        <v>1179</v>
      </c>
      <c r="D999" s="75" t="s">
        <v>1362</v>
      </c>
      <c r="E999" s="76">
        <v>7.0</v>
      </c>
      <c r="F999" s="77">
        <v>7.0</v>
      </c>
      <c r="G999" s="77">
        <v>100.0</v>
      </c>
      <c r="H999" s="77">
        <v>1.0</v>
      </c>
      <c r="I999" s="77">
        <v>0.0</v>
      </c>
    </row>
    <row r="1000">
      <c r="A1000" s="63">
        <v>17.0</v>
      </c>
      <c r="B1000" s="68"/>
      <c r="C1000" s="69" t="s">
        <v>534</v>
      </c>
      <c r="D1000" s="70" t="s">
        <v>1363</v>
      </c>
      <c r="E1000" s="71">
        <v>2.0</v>
      </c>
      <c r="F1000" s="72">
        <v>3.0</v>
      </c>
      <c r="G1000" s="72">
        <v>66.66</v>
      </c>
      <c r="H1000" s="72">
        <v>0.0</v>
      </c>
      <c r="I1000" s="72">
        <v>0.0</v>
      </c>
    </row>
    <row r="1001">
      <c r="A1001" s="63">
        <v>17.0</v>
      </c>
      <c r="B1001" s="73"/>
      <c r="C1001" s="74" t="s">
        <v>524</v>
      </c>
      <c r="D1001" s="75" t="s">
        <v>1364</v>
      </c>
      <c r="E1001" s="76">
        <v>45.0</v>
      </c>
      <c r="F1001" s="77">
        <v>37.0</v>
      </c>
      <c r="G1001" s="77">
        <v>121.62</v>
      </c>
      <c r="H1001" s="77">
        <v>3.0</v>
      </c>
      <c r="I1001" s="77">
        <v>1.0</v>
      </c>
    </row>
    <row r="1002">
      <c r="A1002" s="63">
        <v>17.0</v>
      </c>
      <c r="B1002" s="68"/>
      <c r="C1002" s="69" t="s">
        <v>541</v>
      </c>
      <c r="D1002" s="70" t="s">
        <v>1365</v>
      </c>
      <c r="E1002" s="71">
        <v>22.0</v>
      </c>
      <c r="F1002" s="72">
        <v>17.0</v>
      </c>
      <c r="G1002" s="72">
        <v>129.41</v>
      </c>
      <c r="H1002" s="72">
        <v>1.0</v>
      </c>
      <c r="I1002" s="72">
        <v>1.0</v>
      </c>
    </row>
    <row r="1003">
      <c r="A1003" s="63">
        <v>17.0</v>
      </c>
      <c r="B1003" s="73"/>
      <c r="C1003" s="74" t="s">
        <v>537</v>
      </c>
      <c r="D1003" s="75" t="s">
        <v>1366</v>
      </c>
      <c r="E1003" s="76">
        <v>5.0</v>
      </c>
      <c r="F1003" s="77">
        <v>5.0</v>
      </c>
      <c r="G1003" s="77">
        <v>100.0</v>
      </c>
      <c r="H1003" s="77">
        <v>0.0</v>
      </c>
      <c r="I1003" s="77">
        <v>0.0</v>
      </c>
    </row>
    <row r="1004">
      <c r="A1004" s="63">
        <v>17.0</v>
      </c>
      <c r="B1004" s="68"/>
      <c r="C1004" s="69" t="s">
        <v>1172</v>
      </c>
      <c r="D1004" s="70" t="s">
        <v>1367</v>
      </c>
      <c r="E1004" s="71">
        <v>10.0</v>
      </c>
      <c r="F1004" s="72">
        <v>8.0</v>
      </c>
      <c r="G1004" s="72">
        <v>125.0</v>
      </c>
      <c r="H1004" s="72">
        <v>1.0</v>
      </c>
      <c r="I1004" s="72">
        <v>0.0</v>
      </c>
    </row>
    <row r="1005">
      <c r="A1005" s="63">
        <v>17.0</v>
      </c>
      <c r="B1005" s="73"/>
      <c r="C1005" s="74" t="s">
        <v>518</v>
      </c>
      <c r="D1005" s="75" t="s">
        <v>959</v>
      </c>
      <c r="E1005" s="76">
        <v>1.0</v>
      </c>
      <c r="F1005" s="77">
        <v>2.0</v>
      </c>
      <c r="G1005" s="77">
        <v>50.0</v>
      </c>
      <c r="H1005" s="77">
        <v>0.0</v>
      </c>
      <c r="I1005" s="77">
        <v>0.0</v>
      </c>
    </row>
    <row r="1006">
      <c r="A1006" s="63">
        <v>17.0</v>
      </c>
      <c r="B1006" s="68"/>
      <c r="C1006" s="69" t="s">
        <v>522</v>
      </c>
      <c r="D1006" s="70" t="s">
        <v>540</v>
      </c>
      <c r="E1006" s="71">
        <v>8.0</v>
      </c>
      <c r="F1006" s="72">
        <v>10.0</v>
      </c>
      <c r="G1006" s="72">
        <v>80.0</v>
      </c>
      <c r="H1006" s="72">
        <v>0.0</v>
      </c>
      <c r="I1006" s="72">
        <v>0.0</v>
      </c>
    </row>
    <row r="1007">
      <c r="A1007" s="63">
        <v>17.0</v>
      </c>
      <c r="B1007" s="73"/>
      <c r="C1007" s="74" t="s">
        <v>515</v>
      </c>
      <c r="D1007" s="75" t="s">
        <v>1368</v>
      </c>
      <c r="E1007" s="76">
        <v>16.0</v>
      </c>
      <c r="F1007" s="77">
        <v>10.0</v>
      </c>
      <c r="G1007" s="77">
        <v>160.0</v>
      </c>
      <c r="H1007" s="77">
        <v>3.0</v>
      </c>
      <c r="I1007" s="77">
        <v>0.0</v>
      </c>
    </row>
    <row r="1008">
      <c r="A1008" s="63">
        <v>17.0</v>
      </c>
      <c r="B1008" s="68"/>
      <c r="C1008" s="69" t="s">
        <v>505</v>
      </c>
      <c r="D1008" s="70" t="s">
        <v>1369</v>
      </c>
      <c r="E1008" s="71">
        <v>0.0</v>
      </c>
      <c r="F1008" s="72">
        <v>1.0</v>
      </c>
      <c r="G1008" s="72">
        <v>0.0</v>
      </c>
      <c r="H1008" s="72">
        <v>0.0</v>
      </c>
      <c r="I1008" s="72">
        <v>0.0</v>
      </c>
    </row>
    <row r="1009">
      <c r="A1009" s="63">
        <v>17.0</v>
      </c>
      <c r="B1009" s="74" t="s">
        <v>550</v>
      </c>
      <c r="D1009" s="75" t="s">
        <v>1370</v>
      </c>
      <c r="E1009" s="76">
        <v>8.0</v>
      </c>
      <c r="F1009" s="87"/>
      <c r="G1009" s="87"/>
      <c r="H1009" s="87"/>
      <c r="I1009" s="87"/>
    </row>
    <row r="1010">
      <c r="A1010" s="63">
        <v>17.0</v>
      </c>
      <c r="B1010" s="79" t="s">
        <v>552</v>
      </c>
      <c r="D1010" s="80" t="s">
        <v>1371</v>
      </c>
      <c r="E1010" s="81">
        <v>140.0</v>
      </c>
      <c r="F1010" s="82"/>
      <c r="G1010" s="82"/>
      <c r="H1010" s="82"/>
      <c r="I1010" s="82"/>
    </row>
    <row r="1011">
      <c r="A1011" s="63">
        <v>17.0</v>
      </c>
      <c r="B1011" s="65" t="s">
        <v>95</v>
      </c>
      <c r="D1011" s="67" t="s">
        <v>560</v>
      </c>
      <c r="E1011" s="67" t="s">
        <v>561</v>
      </c>
      <c r="F1011" s="67" t="s">
        <v>563</v>
      </c>
      <c r="G1011" s="67" t="s">
        <v>565</v>
      </c>
      <c r="H1011" s="67" t="s">
        <v>108</v>
      </c>
    </row>
    <row r="1012">
      <c r="A1012" s="63">
        <v>17.0</v>
      </c>
      <c r="B1012" s="68"/>
      <c r="C1012" s="69" t="s">
        <v>224</v>
      </c>
      <c r="D1012" s="72">
        <v>4.0</v>
      </c>
      <c r="E1012" s="72">
        <v>30.0</v>
      </c>
      <c r="F1012" s="72">
        <v>2.0</v>
      </c>
      <c r="G1012" s="72">
        <v>7.5</v>
      </c>
      <c r="H1012" s="72">
        <v>9.0</v>
      </c>
    </row>
    <row r="1013">
      <c r="A1013" s="63">
        <v>17.0</v>
      </c>
      <c r="B1013" s="73"/>
      <c r="C1013" s="74" t="s">
        <v>604</v>
      </c>
      <c r="D1013" s="77">
        <v>3.0</v>
      </c>
      <c r="E1013" s="77">
        <v>18.0</v>
      </c>
      <c r="F1013" s="77">
        <v>2.0</v>
      </c>
      <c r="G1013" s="77">
        <v>6.0</v>
      </c>
      <c r="H1013" s="77">
        <v>9.0</v>
      </c>
    </row>
    <row r="1014">
      <c r="A1014" s="63">
        <v>17.0</v>
      </c>
      <c r="B1014" s="68"/>
      <c r="C1014" s="69" t="s">
        <v>139</v>
      </c>
      <c r="D1014" s="72">
        <v>3.0</v>
      </c>
      <c r="E1014" s="72">
        <v>13.0</v>
      </c>
      <c r="F1014" s="72">
        <v>1.0</v>
      </c>
      <c r="G1014" s="72">
        <v>4.33</v>
      </c>
      <c r="H1014" s="72">
        <v>9.0</v>
      </c>
    </row>
    <row r="1015">
      <c r="A1015" s="63">
        <v>17.0</v>
      </c>
      <c r="B1015" s="73"/>
      <c r="C1015" s="74" t="s">
        <v>252</v>
      </c>
      <c r="D1015" s="77">
        <v>4.0</v>
      </c>
      <c r="E1015" s="77">
        <v>44.0</v>
      </c>
      <c r="F1015" s="77">
        <v>1.0</v>
      </c>
      <c r="G1015" s="77">
        <v>11.0</v>
      </c>
      <c r="H1015" s="77">
        <v>4.0</v>
      </c>
    </row>
    <row r="1016">
      <c r="A1016" s="63">
        <v>17.0</v>
      </c>
      <c r="B1016" s="68"/>
      <c r="C1016" s="69" t="s">
        <v>217</v>
      </c>
      <c r="D1016" s="72">
        <v>2.0</v>
      </c>
      <c r="E1016" s="72">
        <v>16.0</v>
      </c>
      <c r="F1016" s="72">
        <v>2.0</v>
      </c>
      <c r="G1016" s="72">
        <v>8.0</v>
      </c>
      <c r="H1016" s="72">
        <v>2.0</v>
      </c>
    </row>
    <row r="1017">
      <c r="A1017" s="63">
        <v>17.0</v>
      </c>
      <c r="B1017" s="73"/>
      <c r="C1017" s="74" t="s">
        <v>209</v>
      </c>
      <c r="D1017" s="77">
        <v>1.3</v>
      </c>
      <c r="E1017" s="77">
        <v>13.0</v>
      </c>
      <c r="F1017" s="77">
        <v>2.0</v>
      </c>
      <c r="G1017" s="77">
        <v>8.66</v>
      </c>
      <c r="H1017" s="77">
        <v>2.0</v>
      </c>
    </row>
    <row r="1018">
      <c r="A1018" s="63">
        <v>17.0</v>
      </c>
      <c r="B1018" s="68"/>
      <c r="C1018" s="69" t="s">
        <v>208</v>
      </c>
      <c r="D1018" s="72">
        <v>1.0</v>
      </c>
      <c r="E1018" s="72">
        <v>6.0</v>
      </c>
      <c r="F1018" s="72">
        <v>0.0</v>
      </c>
      <c r="G1018" s="72">
        <v>6.0</v>
      </c>
      <c r="H1018" s="72">
        <v>1.0</v>
      </c>
    </row>
    <row r="1019">
      <c r="A1019" s="63">
        <v>17.0</v>
      </c>
      <c r="B1019" s="85" t="s">
        <v>570</v>
      </c>
    </row>
    <row r="1020">
      <c r="A1020" s="63">
        <v>17.0</v>
      </c>
      <c r="B1020" s="86" t="s">
        <v>1372</v>
      </c>
    </row>
    <row r="1021">
      <c r="A1021" s="63">
        <v>17.0</v>
      </c>
      <c r="B1021" s="86" t="s">
        <v>1373</v>
      </c>
    </row>
    <row r="1022">
      <c r="A1022" s="63">
        <v>17.0</v>
      </c>
      <c r="B1022" s="86" t="s">
        <v>1374</v>
      </c>
    </row>
    <row r="1023">
      <c r="A1023" s="63">
        <v>17.0</v>
      </c>
      <c r="B1023" s="86" t="s">
        <v>1375</v>
      </c>
    </row>
    <row r="1024">
      <c r="A1024" s="63">
        <v>17.0</v>
      </c>
      <c r="B1024" s="86" t="s">
        <v>1376</v>
      </c>
    </row>
    <row r="1025">
      <c r="A1025" s="63">
        <v>17.0</v>
      </c>
      <c r="B1025" s="86" t="s">
        <v>1377</v>
      </c>
    </row>
    <row r="1026">
      <c r="A1026" s="63">
        <v>17.0</v>
      </c>
      <c r="B1026" s="86" t="s">
        <v>1378</v>
      </c>
    </row>
    <row r="1027">
      <c r="A1027" s="63">
        <v>17.0</v>
      </c>
      <c r="B1027" s="86" t="s">
        <v>1379</v>
      </c>
    </row>
    <row r="1028">
      <c r="A1028" s="63">
        <v>17.0</v>
      </c>
      <c r="B1028" s="86" t="s">
        <v>1380</v>
      </c>
    </row>
    <row r="1029">
      <c r="A1029" s="63">
        <v>17.0</v>
      </c>
      <c r="B1029" s="86" t="s">
        <v>1381</v>
      </c>
    </row>
    <row r="1030">
      <c r="A1030" s="63">
        <v>18.0</v>
      </c>
      <c r="B1030" s="64" t="s">
        <v>1382</v>
      </c>
    </row>
    <row r="1031">
      <c r="A1031" s="63">
        <v>18.0</v>
      </c>
      <c r="B1031" s="65" t="s">
        <v>511</v>
      </c>
      <c r="D1031" s="66"/>
      <c r="E1031" s="67" t="s">
        <v>97</v>
      </c>
      <c r="F1031" s="67" t="s">
        <v>99</v>
      </c>
      <c r="G1031" s="67" t="s">
        <v>517</v>
      </c>
      <c r="H1031" s="67" t="s">
        <v>101</v>
      </c>
      <c r="I1031" s="67" t="s">
        <v>103</v>
      </c>
    </row>
    <row r="1032">
      <c r="A1032" s="63">
        <v>18.0</v>
      </c>
      <c r="B1032" s="88"/>
      <c r="C1032" s="69" t="s">
        <v>455</v>
      </c>
      <c r="D1032" s="70" t="s">
        <v>1383</v>
      </c>
      <c r="E1032" s="71">
        <v>74.0</v>
      </c>
      <c r="F1032" s="72">
        <v>41.0</v>
      </c>
      <c r="G1032" s="72">
        <v>180.48</v>
      </c>
      <c r="H1032" s="72">
        <v>6.0</v>
      </c>
      <c r="I1032" s="72">
        <v>4.0</v>
      </c>
    </row>
    <row r="1033">
      <c r="A1033" s="63">
        <v>18.0</v>
      </c>
      <c r="B1033" s="89"/>
      <c r="C1033" s="74" t="s">
        <v>450</v>
      </c>
      <c r="D1033" s="75" t="s">
        <v>1384</v>
      </c>
      <c r="E1033" s="76">
        <v>1.0</v>
      </c>
      <c r="F1033" s="77">
        <v>4.0</v>
      </c>
      <c r="G1033" s="77">
        <v>25.0</v>
      </c>
      <c r="H1033" s="77">
        <v>0.0</v>
      </c>
      <c r="I1033" s="77">
        <v>0.0</v>
      </c>
    </row>
    <row r="1034">
      <c r="A1034" s="63">
        <v>18.0</v>
      </c>
      <c r="B1034" s="88"/>
      <c r="C1034" s="69" t="s">
        <v>456</v>
      </c>
      <c r="D1034" s="70" t="s">
        <v>1054</v>
      </c>
      <c r="E1034" s="71">
        <v>34.0</v>
      </c>
      <c r="F1034" s="72">
        <v>23.0</v>
      </c>
      <c r="G1034" s="72">
        <v>147.82</v>
      </c>
      <c r="H1034" s="72">
        <v>5.0</v>
      </c>
      <c r="I1034" s="72">
        <v>1.0</v>
      </c>
    </row>
    <row r="1035">
      <c r="A1035" s="63">
        <v>18.0</v>
      </c>
      <c r="B1035" s="89"/>
      <c r="C1035" s="74" t="s">
        <v>460</v>
      </c>
      <c r="D1035" s="75" t="s">
        <v>1385</v>
      </c>
      <c r="E1035" s="76">
        <v>3.0</v>
      </c>
      <c r="F1035" s="77">
        <v>5.0</v>
      </c>
      <c r="G1035" s="77">
        <v>60.0</v>
      </c>
      <c r="H1035" s="77">
        <v>0.0</v>
      </c>
      <c r="I1035" s="77">
        <v>0.0</v>
      </c>
    </row>
    <row r="1036">
      <c r="A1036" s="63">
        <v>18.0</v>
      </c>
      <c r="B1036" s="88"/>
      <c r="C1036" s="69" t="s">
        <v>464</v>
      </c>
      <c r="D1036" s="70" t="s">
        <v>1386</v>
      </c>
      <c r="E1036" s="71">
        <v>43.0</v>
      </c>
      <c r="F1036" s="72">
        <v>28.0</v>
      </c>
      <c r="G1036" s="72">
        <v>153.57</v>
      </c>
      <c r="H1036" s="72">
        <v>6.0</v>
      </c>
      <c r="I1036" s="72">
        <v>0.0</v>
      </c>
    </row>
    <row r="1037">
      <c r="A1037" s="63">
        <v>18.0</v>
      </c>
      <c r="B1037" s="89"/>
      <c r="C1037" s="74" t="s">
        <v>470</v>
      </c>
      <c r="D1037" s="75" t="s">
        <v>1387</v>
      </c>
      <c r="E1037" s="76">
        <v>10.0</v>
      </c>
      <c r="F1037" s="77">
        <v>7.0</v>
      </c>
      <c r="G1037" s="77">
        <v>142.85</v>
      </c>
      <c r="H1037" s="77">
        <v>2.0</v>
      </c>
      <c r="I1037" s="77">
        <v>0.0</v>
      </c>
    </row>
    <row r="1038">
      <c r="A1038" s="63">
        <v>18.0</v>
      </c>
      <c r="B1038" s="88"/>
      <c r="C1038" s="69" t="s">
        <v>916</v>
      </c>
      <c r="D1038" s="70" t="s">
        <v>540</v>
      </c>
      <c r="E1038" s="71">
        <v>14.0</v>
      </c>
      <c r="F1038" s="72">
        <v>8.0</v>
      </c>
      <c r="G1038" s="72">
        <v>175.0</v>
      </c>
      <c r="H1038" s="72">
        <v>2.0</v>
      </c>
      <c r="I1038" s="72">
        <v>0.0</v>
      </c>
    </row>
    <row r="1039">
      <c r="A1039" s="63">
        <v>18.0</v>
      </c>
      <c r="B1039" s="89"/>
      <c r="C1039" s="74" t="s">
        <v>591</v>
      </c>
      <c r="D1039" s="75" t="s">
        <v>1388</v>
      </c>
      <c r="E1039" s="76">
        <v>1.0</v>
      </c>
      <c r="F1039" s="77">
        <v>3.0</v>
      </c>
      <c r="G1039" s="77">
        <v>33.33</v>
      </c>
      <c r="H1039" s="77">
        <v>0.0</v>
      </c>
      <c r="I1039" s="77">
        <v>0.0</v>
      </c>
    </row>
    <row r="1040">
      <c r="A1040" s="63">
        <v>18.0</v>
      </c>
      <c r="B1040" s="88"/>
      <c r="C1040" s="69" t="s">
        <v>500</v>
      </c>
      <c r="D1040" s="70" t="s">
        <v>540</v>
      </c>
      <c r="E1040" s="71">
        <v>2.0</v>
      </c>
      <c r="F1040" s="72">
        <v>2.0</v>
      </c>
      <c r="G1040" s="72">
        <v>100.0</v>
      </c>
      <c r="H1040" s="72">
        <v>0.0</v>
      </c>
      <c r="I1040" s="72">
        <v>0.0</v>
      </c>
    </row>
    <row r="1041">
      <c r="A1041" s="63">
        <v>18.0</v>
      </c>
      <c r="B1041" s="74" t="s">
        <v>550</v>
      </c>
      <c r="D1041" s="75" t="s">
        <v>1389</v>
      </c>
      <c r="E1041" s="76">
        <v>9.0</v>
      </c>
      <c r="F1041" s="87"/>
      <c r="G1041" s="87"/>
      <c r="H1041" s="87"/>
      <c r="I1041" s="87"/>
    </row>
    <row r="1042">
      <c r="A1042" s="63">
        <v>18.0</v>
      </c>
      <c r="B1042" s="79" t="s">
        <v>552</v>
      </c>
      <c r="D1042" s="80" t="s">
        <v>750</v>
      </c>
      <c r="E1042" s="81">
        <v>191.0</v>
      </c>
      <c r="F1042" s="82"/>
      <c r="G1042" s="82"/>
      <c r="H1042" s="82"/>
      <c r="I1042" s="82"/>
    </row>
    <row r="1043">
      <c r="A1043" s="63">
        <v>18.0</v>
      </c>
      <c r="B1043" s="83" t="s">
        <v>592</v>
      </c>
    </row>
    <row r="1044">
      <c r="A1044" s="63">
        <v>18.0</v>
      </c>
      <c r="B1044" s="84" t="s">
        <v>1324</v>
      </c>
    </row>
    <row r="1045">
      <c r="A1045" s="63">
        <v>18.0</v>
      </c>
      <c r="B1045" s="84" t="s">
        <v>498</v>
      </c>
    </row>
    <row r="1046">
      <c r="A1046" s="63">
        <v>18.0</v>
      </c>
      <c r="B1046" s="65" t="s">
        <v>95</v>
      </c>
      <c r="D1046" s="67" t="s">
        <v>560</v>
      </c>
      <c r="E1046" s="67" t="s">
        <v>561</v>
      </c>
      <c r="F1046" s="67" t="s">
        <v>563</v>
      </c>
      <c r="G1046" s="67" t="s">
        <v>565</v>
      </c>
      <c r="H1046" s="67" t="s">
        <v>108</v>
      </c>
    </row>
    <row r="1047">
      <c r="A1047" s="63">
        <v>18.0</v>
      </c>
      <c r="B1047" s="88"/>
      <c r="C1047" s="69" t="s">
        <v>1195</v>
      </c>
      <c r="D1047" s="72">
        <v>3.0</v>
      </c>
      <c r="E1047" s="72">
        <v>32.0</v>
      </c>
      <c r="F1047" s="72">
        <v>0.0</v>
      </c>
      <c r="G1047" s="72">
        <v>10.66</v>
      </c>
      <c r="H1047" s="72">
        <v>6.0</v>
      </c>
    </row>
    <row r="1048">
      <c r="A1048" s="63">
        <v>18.0</v>
      </c>
      <c r="B1048" s="89"/>
      <c r="C1048" s="74" t="s">
        <v>418</v>
      </c>
      <c r="D1048" s="77">
        <v>4.0</v>
      </c>
      <c r="E1048" s="77">
        <v>32.0</v>
      </c>
      <c r="F1048" s="77">
        <v>1.0</v>
      </c>
      <c r="G1048" s="77">
        <v>8.0</v>
      </c>
      <c r="H1048" s="77">
        <v>9.0</v>
      </c>
    </row>
    <row r="1049">
      <c r="A1049" s="63">
        <v>18.0</v>
      </c>
      <c r="B1049" s="88"/>
      <c r="C1049" s="69" t="s">
        <v>937</v>
      </c>
      <c r="D1049" s="72">
        <v>4.0</v>
      </c>
      <c r="E1049" s="72">
        <v>50.0</v>
      </c>
      <c r="F1049" s="72">
        <v>2.0</v>
      </c>
      <c r="G1049" s="72">
        <v>12.5</v>
      </c>
      <c r="H1049" s="72">
        <v>7.0</v>
      </c>
    </row>
    <row r="1050">
      <c r="A1050" s="63">
        <v>18.0</v>
      </c>
      <c r="B1050" s="89"/>
      <c r="C1050" s="74" t="s">
        <v>439</v>
      </c>
      <c r="D1050" s="77">
        <v>4.0</v>
      </c>
      <c r="E1050" s="77">
        <v>30.0</v>
      </c>
      <c r="F1050" s="77">
        <v>2.0</v>
      </c>
      <c r="G1050" s="77">
        <v>7.5</v>
      </c>
      <c r="H1050" s="77">
        <v>9.0</v>
      </c>
    </row>
    <row r="1051">
      <c r="A1051" s="63">
        <v>18.0</v>
      </c>
      <c r="B1051" s="88"/>
      <c r="C1051" s="69" t="s">
        <v>442</v>
      </c>
      <c r="D1051" s="72">
        <v>4.0</v>
      </c>
      <c r="E1051" s="72">
        <v>33.0</v>
      </c>
      <c r="F1051" s="72">
        <v>1.0</v>
      </c>
      <c r="G1051" s="72">
        <v>8.25</v>
      </c>
      <c r="H1051" s="72">
        <v>5.0</v>
      </c>
    </row>
    <row r="1052">
      <c r="A1052" s="63">
        <v>18.0</v>
      </c>
      <c r="B1052" s="89"/>
      <c r="C1052" s="74" t="s">
        <v>353</v>
      </c>
      <c r="D1052" s="77">
        <v>1.0</v>
      </c>
      <c r="E1052" s="77">
        <v>13.0</v>
      </c>
      <c r="F1052" s="77">
        <v>0.0</v>
      </c>
      <c r="G1052" s="77">
        <v>13.0</v>
      </c>
      <c r="H1052" s="77">
        <v>0.0</v>
      </c>
    </row>
    <row r="1053">
      <c r="A1053" s="63">
        <v>18.0</v>
      </c>
      <c r="B1053" s="85" t="s">
        <v>570</v>
      </c>
    </row>
    <row r="1054">
      <c r="A1054" s="63">
        <v>18.0</v>
      </c>
      <c r="B1054" s="86" t="s">
        <v>1390</v>
      </c>
    </row>
    <row r="1055">
      <c r="A1055" s="63">
        <v>18.0</v>
      </c>
      <c r="B1055" s="86" t="s">
        <v>1391</v>
      </c>
    </row>
    <row r="1056">
      <c r="A1056" s="63">
        <v>18.0</v>
      </c>
      <c r="B1056" s="86" t="s">
        <v>1392</v>
      </c>
    </row>
    <row r="1057">
      <c r="A1057" s="63">
        <v>18.0</v>
      </c>
      <c r="B1057" s="86" t="s">
        <v>1393</v>
      </c>
    </row>
    <row r="1058">
      <c r="A1058" s="63">
        <v>18.0</v>
      </c>
      <c r="B1058" s="86" t="s">
        <v>1394</v>
      </c>
    </row>
    <row r="1059">
      <c r="A1059" s="63">
        <v>18.0</v>
      </c>
      <c r="B1059" s="86" t="s">
        <v>1395</v>
      </c>
    </row>
    <row r="1060">
      <c r="A1060" s="63">
        <v>18.0</v>
      </c>
      <c r="B1060" s="86" t="s">
        <v>1396</v>
      </c>
    </row>
    <row r="1061">
      <c r="A1061" s="63">
        <v>18.0</v>
      </c>
      <c r="B1061" s="64" t="s">
        <v>1397</v>
      </c>
    </row>
    <row r="1062">
      <c r="A1062" s="63">
        <v>18.0</v>
      </c>
      <c r="B1062" s="65" t="s">
        <v>511</v>
      </c>
      <c r="D1062" s="66"/>
      <c r="E1062" s="67" t="s">
        <v>97</v>
      </c>
      <c r="F1062" s="67" t="s">
        <v>99</v>
      </c>
      <c r="G1062" s="67" t="s">
        <v>517</v>
      </c>
      <c r="H1062" s="67" t="s">
        <v>101</v>
      </c>
      <c r="I1062" s="67" t="s">
        <v>103</v>
      </c>
    </row>
    <row r="1063">
      <c r="A1063" s="63">
        <v>18.0</v>
      </c>
      <c r="B1063" s="88"/>
      <c r="C1063" s="69" t="s">
        <v>338</v>
      </c>
      <c r="D1063" s="70" t="s">
        <v>1398</v>
      </c>
      <c r="E1063" s="71">
        <v>60.0</v>
      </c>
      <c r="F1063" s="72">
        <v>27.0</v>
      </c>
      <c r="G1063" s="72">
        <v>222.22</v>
      </c>
      <c r="H1063" s="72">
        <v>9.0</v>
      </c>
      <c r="I1063" s="72">
        <v>2.0</v>
      </c>
    </row>
    <row r="1064">
      <c r="A1064" s="63">
        <v>18.0</v>
      </c>
      <c r="B1064" s="89"/>
      <c r="C1064" s="74" t="s">
        <v>961</v>
      </c>
      <c r="D1064" s="75" t="s">
        <v>540</v>
      </c>
      <c r="E1064" s="76">
        <v>62.0</v>
      </c>
      <c r="F1064" s="77">
        <v>38.0</v>
      </c>
      <c r="G1064" s="77">
        <v>163.15</v>
      </c>
      <c r="H1064" s="77">
        <v>5.0</v>
      </c>
      <c r="I1064" s="77">
        <v>6.0</v>
      </c>
    </row>
    <row r="1065">
      <c r="A1065" s="63">
        <v>18.0</v>
      </c>
      <c r="B1065" s="88"/>
      <c r="C1065" s="69" t="s">
        <v>349</v>
      </c>
      <c r="D1065" s="70" t="s">
        <v>540</v>
      </c>
      <c r="E1065" s="71">
        <v>2.0</v>
      </c>
      <c r="F1065" s="72">
        <v>2.0</v>
      </c>
      <c r="G1065" s="72">
        <v>100.0</v>
      </c>
      <c r="H1065" s="72">
        <v>0.0</v>
      </c>
      <c r="I1065" s="72">
        <v>0.0</v>
      </c>
    </row>
    <row r="1066">
      <c r="A1066" s="63">
        <v>18.0</v>
      </c>
      <c r="B1066" s="74" t="s">
        <v>550</v>
      </c>
      <c r="D1066" s="75" t="s">
        <v>1399</v>
      </c>
      <c r="E1066" s="76">
        <v>2.0</v>
      </c>
      <c r="F1066" s="87"/>
      <c r="G1066" s="87"/>
      <c r="H1066" s="87"/>
      <c r="I1066" s="87"/>
    </row>
    <row r="1067">
      <c r="A1067" s="63">
        <v>18.0</v>
      </c>
      <c r="B1067" s="79" t="s">
        <v>552</v>
      </c>
      <c r="D1067" s="80" t="s">
        <v>1400</v>
      </c>
      <c r="E1067" s="81">
        <v>126.0</v>
      </c>
      <c r="F1067" s="82"/>
      <c r="G1067" s="82"/>
      <c r="H1067" s="82"/>
      <c r="I1067" s="82"/>
    </row>
    <row r="1068">
      <c r="A1068" s="63">
        <v>18.0</v>
      </c>
      <c r="B1068" s="83" t="s">
        <v>592</v>
      </c>
    </row>
    <row r="1069">
      <c r="A1069" s="63">
        <v>18.0</v>
      </c>
      <c r="B1069" s="84" t="s">
        <v>1401</v>
      </c>
    </row>
    <row r="1070">
      <c r="A1070" s="63">
        <v>18.0</v>
      </c>
      <c r="B1070" s="84" t="s">
        <v>1402</v>
      </c>
    </row>
    <row r="1071">
      <c r="A1071" s="63">
        <v>18.0</v>
      </c>
      <c r="B1071" s="84" t="s">
        <v>1333</v>
      </c>
    </row>
    <row r="1072">
      <c r="A1072" s="63">
        <v>18.0</v>
      </c>
      <c r="B1072" s="84" t="s">
        <v>674</v>
      </c>
    </row>
    <row r="1073">
      <c r="A1073" s="63">
        <v>18.0</v>
      </c>
      <c r="B1073" s="84" t="s">
        <v>677</v>
      </c>
    </row>
    <row r="1074">
      <c r="A1074" s="63">
        <v>18.0</v>
      </c>
      <c r="B1074" s="84" t="s">
        <v>1334</v>
      </c>
    </row>
    <row r="1075">
      <c r="A1075" s="63">
        <v>18.0</v>
      </c>
      <c r="B1075" s="84" t="s">
        <v>1403</v>
      </c>
    </row>
    <row r="1076">
      <c r="A1076" s="63">
        <v>18.0</v>
      </c>
      <c r="B1076" s="84" t="s">
        <v>418</v>
      </c>
    </row>
    <row r="1077">
      <c r="A1077" s="63">
        <v>18.0</v>
      </c>
      <c r="B1077" s="65" t="s">
        <v>95</v>
      </c>
      <c r="D1077" s="67" t="s">
        <v>560</v>
      </c>
      <c r="E1077" s="67" t="s">
        <v>561</v>
      </c>
      <c r="F1077" s="67" t="s">
        <v>563</v>
      </c>
      <c r="G1077" s="67" t="s">
        <v>565</v>
      </c>
      <c r="H1077" s="67" t="s">
        <v>108</v>
      </c>
    </row>
    <row r="1078">
      <c r="A1078" s="63">
        <v>18.0</v>
      </c>
      <c r="B1078" s="88"/>
      <c r="C1078" s="69" t="s">
        <v>913</v>
      </c>
      <c r="D1078" s="72">
        <v>3.0</v>
      </c>
      <c r="E1078" s="72">
        <v>29.0</v>
      </c>
      <c r="F1078" s="72">
        <v>0.0</v>
      </c>
      <c r="G1078" s="72">
        <v>9.66</v>
      </c>
      <c r="H1078" s="72">
        <v>8.0</v>
      </c>
    </row>
    <row r="1079">
      <c r="A1079" s="63">
        <v>18.0</v>
      </c>
      <c r="B1079" s="89"/>
      <c r="C1079" s="74" t="s">
        <v>470</v>
      </c>
      <c r="D1079" s="77">
        <v>1.5</v>
      </c>
      <c r="E1079" s="77">
        <v>31.0</v>
      </c>
      <c r="F1079" s="77">
        <v>0.0</v>
      </c>
      <c r="G1079" s="77">
        <v>16.9</v>
      </c>
      <c r="H1079" s="77">
        <v>2.0</v>
      </c>
    </row>
    <row r="1080">
      <c r="A1080" s="63">
        <v>18.0</v>
      </c>
      <c r="B1080" s="88"/>
      <c r="C1080" s="69" t="s">
        <v>460</v>
      </c>
      <c r="D1080" s="72">
        <v>0.1</v>
      </c>
      <c r="E1080" s="72">
        <v>0.0</v>
      </c>
      <c r="F1080" s="72">
        <v>0.0</v>
      </c>
      <c r="G1080" s="72">
        <v>0.0</v>
      </c>
      <c r="H1080" s="72">
        <v>1.0</v>
      </c>
    </row>
    <row r="1081">
      <c r="A1081" s="63">
        <v>18.0</v>
      </c>
      <c r="B1081" s="89"/>
      <c r="C1081" s="74" t="s">
        <v>450</v>
      </c>
      <c r="D1081" s="77">
        <v>3.0</v>
      </c>
      <c r="E1081" s="77">
        <v>23.0</v>
      </c>
      <c r="F1081" s="77">
        <v>1.0</v>
      </c>
      <c r="G1081" s="77">
        <v>7.66</v>
      </c>
      <c r="H1081" s="77">
        <v>9.0</v>
      </c>
    </row>
    <row r="1082">
      <c r="A1082" s="63">
        <v>18.0</v>
      </c>
      <c r="B1082" s="88"/>
      <c r="C1082" s="69" t="s">
        <v>500</v>
      </c>
      <c r="D1082" s="72">
        <v>2.0</v>
      </c>
      <c r="E1082" s="72">
        <v>24.0</v>
      </c>
      <c r="F1082" s="72">
        <v>0.0</v>
      </c>
      <c r="G1082" s="72">
        <v>12.0</v>
      </c>
      <c r="H1082" s="72">
        <v>4.0</v>
      </c>
    </row>
    <row r="1083">
      <c r="A1083" s="63">
        <v>18.0</v>
      </c>
      <c r="B1083" s="89"/>
      <c r="C1083" s="74" t="s">
        <v>498</v>
      </c>
      <c r="D1083" s="77">
        <v>1.0</v>
      </c>
      <c r="E1083" s="77">
        <v>13.0</v>
      </c>
      <c r="F1083" s="77">
        <v>0.0</v>
      </c>
      <c r="G1083" s="77">
        <v>13.0</v>
      </c>
      <c r="H1083" s="77">
        <v>1.0</v>
      </c>
    </row>
    <row r="1084">
      <c r="A1084" s="63">
        <v>18.0</v>
      </c>
      <c r="B1084" s="88"/>
      <c r="C1084" s="69" t="s">
        <v>591</v>
      </c>
      <c r="D1084" s="72">
        <v>0.1</v>
      </c>
      <c r="E1084" s="72">
        <v>6.0</v>
      </c>
      <c r="F1084" s="72">
        <v>0.0</v>
      </c>
      <c r="G1084" s="72">
        <v>36.0</v>
      </c>
      <c r="H1084" s="72">
        <v>0.0</v>
      </c>
    </row>
    <row r="1085">
      <c r="A1085" s="63">
        <v>18.0</v>
      </c>
      <c r="B1085" s="85" t="s">
        <v>570</v>
      </c>
    </row>
    <row r="1086">
      <c r="A1086" s="63">
        <v>18.0</v>
      </c>
      <c r="B1086" s="86" t="s">
        <v>1404</v>
      </c>
    </row>
    <row r="1087">
      <c r="A1087" s="63">
        <v>19.0</v>
      </c>
      <c r="B1087" s="64" t="s">
        <v>1405</v>
      </c>
    </row>
    <row r="1088">
      <c r="A1088" s="63">
        <v>19.0</v>
      </c>
      <c r="B1088" s="65" t="s">
        <v>511</v>
      </c>
      <c r="D1088" s="66"/>
      <c r="E1088" s="67" t="s">
        <v>97</v>
      </c>
      <c r="F1088" s="67" t="s">
        <v>99</v>
      </c>
      <c r="G1088" s="67" t="s">
        <v>517</v>
      </c>
      <c r="H1088" s="67" t="s">
        <v>101</v>
      </c>
      <c r="I1088" s="67" t="s">
        <v>103</v>
      </c>
    </row>
    <row r="1089">
      <c r="A1089" s="63">
        <v>19.0</v>
      </c>
      <c r="B1089" s="88"/>
      <c r="C1089" s="69" t="s">
        <v>881</v>
      </c>
      <c r="D1089" s="70" t="s">
        <v>1161</v>
      </c>
      <c r="E1089" s="71">
        <v>5.0</v>
      </c>
      <c r="F1089" s="72">
        <v>16.0</v>
      </c>
      <c r="G1089" s="72">
        <v>31.25</v>
      </c>
      <c r="H1089" s="72">
        <v>0.0</v>
      </c>
      <c r="I1089" s="72">
        <v>0.0</v>
      </c>
    </row>
    <row r="1090">
      <c r="A1090" s="63">
        <v>19.0</v>
      </c>
      <c r="B1090" s="89"/>
      <c r="C1090" s="74" t="s">
        <v>424</v>
      </c>
      <c r="D1090" s="75" t="s">
        <v>1406</v>
      </c>
      <c r="E1090" s="76">
        <v>3.0</v>
      </c>
      <c r="F1090" s="77">
        <v>10.0</v>
      </c>
      <c r="G1090" s="77">
        <v>30.0</v>
      </c>
      <c r="H1090" s="77">
        <v>0.0</v>
      </c>
      <c r="I1090" s="77">
        <v>0.0</v>
      </c>
    </row>
    <row r="1091">
      <c r="A1091" s="63">
        <v>19.0</v>
      </c>
      <c r="B1091" s="88"/>
      <c r="C1091" s="69" t="s">
        <v>430</v>
      </c>
      <c r="D1091" s="70" t="s">
        <v>1407</v>
      </c>
      <c r="E1091" s="71">
        <v>52.0</v>
      </c>
      <c r="F1091" s="72">
        <v>31.0</v>
      </c>
      <c r="G1091" s="72">
        <v>167.74</v>
      </c>
      <c r="H1091" s="72">
        <v>4.0</v>
      </c>
      <c r="I1091" s="72">
        <v>3.0</v>
      </c>
    </row>
    <row r="1092">
      <c r="A1092" s="63">
        <v>19.0</v>
      </c>
      <c r="B1092" s="89"/>
      <c r="C1092" s="74" t="s">
        <v>438</v>
      </c>
      <c r="D1092" s="75" t="s">
        <v>1408</v>
      </c>
      <c r="E1092" s="76">
        <v>85.0</v>
      </c>
      <c r="F1092" s="77">
        <v>48.0</v>
      </c>
      <c r="G1092" s="77">
        <v>177.08</v>
      </c>
      <c r="H1092" s="77">
        <v>6.0</v>
      </c>
      <c r="I1092" s="77">
        <v>7.0</v>
      </c>
    </row>
    <row r="1093">
      <c r="A1093" s="63">
        <v>19.0</v>
      </c>
      <c r="B1093" s="88"/>
      <c r="C1093" s="69" t="s">
        <v>609</v>
      </c>
      <c r="D1093" s="70" t="s">
        <v>1409</v>
      </c>
      <c r="E1093" s="71">
        <v>4.0</v>
      </c>
      <c r="F1093" s="72">
        <v>6.0</v>
      </c>
      <c r="G1093" s="72">
        <v>66.66</v>
      </c>
      <c r="H1093" s="72">
        <v>0.0</v>
      </c>
      <c r="I1093" s="72">
        <v>0.0</v>
      </c>
    </row>
    <row r="1094">
      <c r="A1094" s="63">
        <v>19.0</v>
      </c>
      <c r="B1094" s="89"/>
      <c r="C1094" s="74" t="s">
        <v>411</v>
      </c>
      <c r="D1094" s="75" t="s">
        <v>540</v>
      </c>
      <c r="E1094" s="76">
        <v>13.0</v>
      </c>
      <c r="F1094" s="77">
        <v>9.0</v>
      </c>
      <c r="G1094" s="77">
        <v>144.44</v>
      </c>
      <c r="H1094" s="77">
        <v>3.0</v>
      </c>
      <c r="I1094" s="77">
        <v>0.0</v>
      </c>
    </row>
    <row r="1095">
      <c r="A1095" s="63">
        <v>19.0</v>
      </c>
      <c r="B1095" s="88"/>
      <c r="C1095" s="69" t="s">
        <v>397</v>
      </c>
      <c r="D1095" s="70" t="s">
        <v>540</v>
      </c>
      <c r="E1095" s="71">
        <v>0.0</v>
      </c>
      <c r="F1095" s="72">
        <v>0.0</v>
      </c>
      <c r="G1095" s="72">
        <v>0.0</v>
      </c>
      <c r="H1095" s="72">
        <v>0.0</v>
      </c>
      <c r="I1095" s="72">
        <v>0.0</v>
      </c>
    </row>
    <row r="1096">
      <c r="A1096" s="63">
        <v>19.0</v>
      </c>
      <c r="B1096" s="74" t="s">
        <v>550</v>
      </c>
      <c r="D1096" s="75" t="s">
        <v>1410</v>
      </c>
      <c r="E1096" s="76">
        <v>12.0</v>
      </c>
      <c r="F1096" s="87"/>
      <c r="G1096" s="87"/>
      <c r="H1096" s="87"/>
      <c r="I1096" s="87"/>
    </row>
    <row r="1097">
      <c r="A1097" s="63">
        <v>19.0</v>
      </c>
      <c r="B1097" s="79" t="s">
        <v>552</v>
      </c>
      <c r="D1097" s="80" t="s">
        <v>1177</v>
      </c>
      <c r="E1097" s="81">
        <v>174.0</v>
      </c>
      <c r="F1097" s="82"/>
      <c r="G1097" s="82"/>
      <c r="H1097" s="82"/>
      <c r="I1097" s="82"/>
    </row>
    <row r="1098">
      <c r="A1098" s="63">
        <v>19.0</v>
      </c>
      <c r="B1098" s="83" t="s">
        <v>592</v>
      </c>
    </row>
    <row r="1099">
      <c r="A1099" s="63">
        <v>19.0</v>
      </c>
      <c r="B1099" s="84" t="s">
        <v>1095</v>
      </c>
    </row>
    <row r="1100">
      <c r="A1100" s="63">
        <v>19.0</v>
      </c>
      <c r="B1100" s="84" t="s">
        <v>982</v>
      </c>
    </row>
    <row r="1101">
      <c r="A1101" s="63">
        <v>19.0</v>
      </c>
      <c r="B1101" s="84" t="s">
        <v>1411</v>
      </c>
    </row>
    <row r="1102">
      <c r="A1102" s="63">
        <v>19.0</v>
      </c>
      <c r="B1102" s="84" t="s">
        <v>361</v>
      </c>
    </row>
    <row r="1103">
      <c r="A1103" s="63">
        <v>19.0</v>
      </c>
      <c r="B1103" s="65" t="s">
        <v>95</v>
      </c>
      <c r="D1103" s="67" t="s">
        <v>560</v>
      </c>
      <c r="E1103" s="67" t="s">
        <v>561</v>
      </c>
      <c r="F1103" s="67" t="s">
        <v>563</v>
      </c>
      <c r="G1103" s="67" t="s">
        <v>565</v>
      </c>
      <c r="H1103" s="67" t="s">
        <v>108</v>
      </c>
    </row>
    <row r="1104">
      <c r="A1104" s="63">
        <v>19.0</v>
      </c>
      <c r="B1104" s="88"/>
      <c r="C1104" s="69" t="s">
        <v>481</v>
      </c>
      <c r="D1104" s="72">
        <v>4.0</v>
      </c>
      <c r="E1104" s="72">
        <v>27.0</v>
      </c>
      <c r="F1104" s="72">
        <v>1.0</v>
      </c>
      <c r="G1104" s="72">
        <v>6.75</v>
      </c>
      <c r="H1104" s="72">
        <v>11.0</v>
      </c>
    </row>
    <row r="1105">
      <c r="A1105" s="63">
        <v>19.0</v>
      </c>
      <c r="B1105" s="89"/>
      <c r="C1105" s="74" t="s">
        <v>477</v>
      </c>
      <c r="D1105" s="77">
        <v>4.0</v>
      </c>
      <c r="E1105" s="77">
        <v>40.0</v>
      </c>
      <c r="F1105" s="77">
        <v>0.0</v>
      </c>
      <c r="G1105" s="77">
        <v>10.0</v>
      </c>
      <c r="H1105" s="77">
        <v>9.0</v>
      </c>
    </row>
    <row r="1106">
      <c r="A1106" s="63">
        <v>19.0</v>
      </c>
      <c r="B1106" s="88"/>
      <c r="C1106" s="69" t="s">
        <v>475</v>
      </c>
      <c r="D1106" s="72">
        <v>3.0</v>
      </c>
      <c r="E1106" s="72">
        <v>22.0</v>
      </c>
      <c r="F1106" s="72">
        <v>2.0</v>
      </c>
      <c r="G1106" s="72">
        <v>7.33</v>
      </c>
      <c r="H1106" s="72">
        <v>10.0</v>
      </c>
    </row>
    <row r="1107">
      <c r="A1107" s="63">
        <v>19.0</v>
      </c>
      <c r="B1107" s="89"/>
      <c r="C1107" s="74" t="s">
        <v>1034</v>
      </c>
      <c r="D1107" s="77">
        <v>4.0</v>
      </c>
      <c r="E1107" s="77">
        <v>35.0</v>
      </c>
      <c r="F1107" s="77">
        <v>0.0</v>
      </c>
      <c r="G1107" s="77">
        <v>8.75</v>
      </c>
      <c r="H1107" s="77">
        <v>10.0</v>
      </c>
    </row>
    <row r="1108">
      <c r="A1108" s="63">
        <v>19.0</v>
      </c>
      <c r="B1108" s="88"/>
      <c r="C1108" s="69" t="s">
        <v>461</v>
      </c>
      <c r="D1108" s="72">
        <v>4.0</v>
      </c>
      <c r="E1108" s="72">
        <v>31.0</v>
      </c>
      <c r="F1108" s="72">
        <v>1.0</v>
      </c>
      <c r="G1108" s="72">
        <v>7.75</v>
      </c>
      <c r="H1108" s="72">
        <v>6.0</v>
      </c>
    </row>
    <row r="1109">
      <c r="A1109" s="63">
        <v>19.0</v>
      </c>
      <c r="B1109" s="89"/>
      <c r="C1109" s="74" t="s">
        <v>1036</v>
      </c>
      <c r="D1109" s="77">
        <v>1.0</v>
      </c>
      <c r="E1109" s="77">
        <v>10.0</v>
      </c>
      <c r="F1109" s="77">
        <v>1.0</v>
      </c>
      <c r="G1109" s="77">
        <v>10.0</v>
      </c>
      <c r="H1109" s="77">
        <v>4.0</v>
      </c>
    </row>
    <row r="1110">
      <c r="A1110" s="63">
        <v>19.0</v>
      </c>
      <c r="B1110" s="85" t="s">
        <v>570</v>
      </c>
    </row>
    <row r="1111">
      <c r="A1111" s="63">
        <v>19.0</v>
      </c>
      <c r="B1111" s="86" t="s">
        <v>1412</v>
      </c>
    </row>
    <row r="1112">
      <c r="A1112" s="63">
        <v>19.0</v>
      </c>
      <c r="B1112" s="86" t="s">
        <v>1413</v>
      </c>
    </row>
    <row r="1113">
      <c r="A1113" s="63">
        <v>19.0</v>
      </c>
      <c r="B1113" s="86" t="s">
        <v>1414</v>
      </c>
    </row>
    <row r="1114">
      <c r="A1114" s="63">
        <v>19.0</v>
      </c>
      <c r="B1114" s="86" t="s">
        <v>1415</v>
      </c>
    </row>
    <row r="1115">
      <c r="A1115" s="63">
        <v>19.0</v>
      </c>
      <c r="B1115" s="86" t="s">
        <v>1416</v>
      </c>
    </row>
    <row r="1116">
      <c r="A1116" s="63">
        <v>19.0</v>
      </c>
      <c r="B1116" s="64" t="s">
        <v>1417</v>
      </c>
    </row>
    <row r="1117">
      <c r="A1117" s="63">
        <v>19.0</v>
      </c>
      <c r="B1117" s="65" t="s">
        <v>511</v>
      </c>
      <c r="D1117" s="66"/>
      <c r="E1117" s="67" t="s">
        <v>97</v>
      </c>
      <c r="F1117" s="67" t="s">
        <v>99</v>
      </c>
      <c r="G1117" s="67" t="s">
        <v>517</v>
      </c>
      <c r="H1117" s="67" t="s">
        <v>101</v>
      </c>
      <c r="I1117" s="67" t="s">
        <v>103</v>
      </c>
    </row>
    <row r="1118">
      <c r="A1118" s="63">
        <v>19.0</v>
      </c>
      <c r="B1118" s="88"/>
      <c r="C1118" s="69" t="s">
        <v>468</v>
      </c>
      <c r="D1118" s="70" t="s">
        <v>1418</v>
      </c>
      <c r="E1118" s="71">
        <v>18.0</v>
      </c>
      <c r="F1118" s="72">
        <v>16.0</v>
      </c>
      <c r="G1118" s="72">
        <v>112.5</v>
      </c>
      <c r="H1118" s="72">
        <v>1.0</v>
      </c>
      <c r="I1118" s="72">
        <v>1.0</v>
      </c>
    </row>
    <row r="1119">
      <c r="A1119" s="63">
        <v>19.0</v>
      </c>
      <c r="B1119" s="89"/>
      <c r="C1119" s="74" t="s">
        <v>1199</v>
      </c>
      <c r="D1119" s="75" t="s">
        <v>1419</v>
      </c>
      <c r="E1119" s="76">
        <v>2.0</v>
      </c>
      <c r="F1119" s="77">
        <v>5.0</v>
      </c>
      <c r="G1119" s="77">
        <v>40.0</v>
      </c>
      <c r="H1119" s="77">
        <v>0.0</v>
      </c>
      <c r="I1119" s="77">
        <v>0.0</v>
      </c>
    </row>
    <row r="1120">
      <c r="A1120" s="63">
        <v>19.0</v>
      </c>
      <c r="B1120" s="88"/>
      <c r="C1120" s="69" t="s">
        <v>490</v>
      </c>
      <c r="D1120" s="70" t="s">
        <v>1420</v>
      </c>
      <c r="E1120" s="71">
        <v>30.0</v>
      </c>
      <c r="F1120" s="72">
        <v>26.0</v>
      </c>
      <c r="G1120" s="72">
        <v>115.38</v>
      </c>
      <c r="H1120" s="72">
        <v>2.0</v>
      </c>
      <c r="I1120" s="72">
        <v>1.0</v>
      </c>
    </row>
    <row r="1121">
      <c r="A1121" s="63">
        <v>19.0</v>
      </c>
      <c r="B1121" s="89"/>
      <c r="C1121" s="74" t="s">
        <v>140</v>
      </c>
      <c r="D1121" s="75" t="s">
        <v>540</v>
      </c>
      <c r="E1121" s="76">
        <v>90.0</v>
      </c>
      <c r="F1121" s="77">
        <v>39.0</v>
      </c>
      <c r="G1121" s="77">
        <v>230.76</v>
      </c>
      <c r="H1121" s="77">
        <v>10.0</v>
      </c>
      <c r="I1121" s="77">
        <v>5.0</v>
      </c>
    </row>
    <row r="1122">
      <c r="A1122" s="63">
        <v>19.0</v>
      </c>
      <c r="B1122" s="88"/>
      <c r="C1122" s="69" t="s">
        <v>1036</v>
      </c>
      <c r="D1122" s="70" t="s">
        <v>1257</v>
      </c>
      <c r="E1122" s="71">
        <v>15.0</v>
      </c>
      <c r="F1122" s="72">
        <v>13.0</v>
      </c>
      <c r="G1122" s="72">
        <v>115.38</v>
      </c>
      <c r="H1122" s="72">
        <v>0.0</v>
      </c>
      <c r="I1122" s="72">
        <v>1.0</v>
      </c>
    </row>
    <row r="1123">
      <c r="A1123" s="63">
        <v>19.0</v>
      </c>
      <c r="B1123" s="89"/>
      <c r="C1123" s="74" t="s">
        <v>497</v>
      </c>
      <c r="D1123" s="75" t="s">
        <v>540</v>
      </c>
      <c r="E1123" s="76">
        <v>17.0</v>
      </c>
      <c r="F1123" s="77">
        <v>9.0</v>
      </c>
      <c r="G1123" s="77">
        <v>188.88</v>
      </c>
      <c r="H1123" s="77">
        <v>1.0</v>
      </c>
      <c r="I1123" s="77">
        <v>1.0</v>
      </c>
    </row>
    <row r="1124">
      <c r="A1124" s="63">
        <v>19.0</v>
      </c>
      <c r="B1124" s="69" t="s">
        <v>550</v>
      </c>
      <c r="D1124" s="70" t="s">
        <v>1421</v>
      </c>
      <c r="E1124" s="71">
        <v>4.0</v>
      </c>
      <c r="F1124" s="78"/>
      <c r="G1124" s="78"/>
      <c r="H1124" s="78"/>
      <c r="I1124" s="78"/>
    </row>
    <row r="1125">
      <c r="A1125" s="63">
        <v>19.0</v>
      </c>
      <c r="B1125" s="79" t="s">
        <v>552</v>
      </c>
      <c r="D1125" s="80" t="s">
        <v>1422</v>
      </c>
      <c r="E1125" s="81">
        <v>176.0</v>
      </c>
      <c r="F1125" s="82"/>
      <c r="G1125" s="82"/>
      <c r="H1125" s="82"/>
      <c r="I1125" s="82"/>
    </row>
    <row r="1126">
      <c r="A1126" s="63">
        <v>19.0</v>
      </c>
      <c r="B1126" s="83" t="s">
        <v>592</v>
      </c>
    </row>
    <row r="1127">
      <c r="A1127" s="63">
        <v>19.0</v>
      </c>
      <c r="B1127" s="84" t="s">
        <v>1423</v>
      </c>
    </row>
    <row r="1128">
      <c r="A1128" s="63">
        <v>19.0</v>
      </c>
      <c r="B1128" s="84" t="s">
        <v>1424</v>
      </c>
    </row>
    <row r="1129">
      <c r="A1129" s="63">
        <v>19.0</v>
      </c>
      <c r="B1129" s="84" t="s">
        <v>1425</v>
      </c>
    </row>
    <row r="1130">
      <c r="A1130" s="63">
        <v>19.0</v>
      </c>
      <c r="B1130" s="84" t="s">
        <v>879</v>
      </c>
    </row>
    <row r="1131">
      <c r="A1131" s="63">
        <v>19.0</v>
      </c>
      <c r="B1131" s="84" t="s">
        <v>475</v>
      </c>
    </row>
    <row r="1132">
      <c r="A1132" s="63">
        <v>19.0</v>
      </c>
      <c r="B1132" s="65" t="s">
        <v>95</v>
      </c>
      <c r="D1132" s="67" t="s">
        <v>560</v>
      </c>
      <c r="E1132" s="67" t="s">
        <v>561</v>
      </c>
      <c r="F1132" s="67" t="s">
        <v>563</v>
      </c>
      <c r="G1132" s="67" t="s">
        <v>565</v>
      </c>
      <c r="H1132" s="67" t="s">
        <v>108</v>
      </c>
    </row>
    <row r="1133">
      <c r="A1133" s="63">
        <v>19.0</v>
      </c>
      <c r="B1133" s="88"/>
      <c r="C1133" s="69" t="s">
        <v>361</v>
      </c>
      <c r="D1133" s="72">
        <v>4.0</v>
      </c>
      <c r="E1133" s="72">
        <v>33.0</v>
      </c>
      <c r="F1133" s="72">
        <v>1.0</v>
      </c>
      <c r="G1133" s="72">
        <v>8.25</v>
      </c>
      <c r="H1133" s="72">
        <v>6.0</v>
      </c>
    </row>
    <row r="1134">
      <c r="A1134" s="63">
        <v>19.0</v>
      </c>
      <c r="B1134" s="89"/>
      <c r="C1134" s="74" t="s">
        <v>609</v>
      </c>
      <c r="D1134" s="77">
        <v>2.0</v>
      </c>
      <c r="E1134" s="77">
        <v>13.0</v>
      </c>
      <c r="F1134" s="77">
        <v>1.0</v>
      </c>
      <c r="G1134" s="77">
        <v>6.5</v>
      </c>
      <c r="H1134" s="77">
        <v>6.0</v>
      </c>
    </row>
    <row r="1135">
      <c r="A1135" s="63">
        <v>19.0</v>
      </c>
      <c r="B1135" s="88"/>
      <c r="C1135" s="69" t="s">
        <v>681</v>
      </c>
      <c r="D1135" s="72">
        <v>2.0</v>
      </c>
      <c r="E1135" s="72">
        <v>27.0</v>
      </c>
      <c r="F1135" s="72">
        <v>0.0</v>
      </c>
      <c r="G1135" s="72">
        <v>13.5</v>
      </c>
      <c r="H1135" s="72">
        <v>3.0</v>
      </c>
    </row>
    <row r="1136">
      <c r="A1136" s="63">
        <v>19.0</v>
      </c>
      <c r="B1136" s="89"/>
      <c r="C1136" s="74" t="s">
        <v>397</v>
      </c>
      <c r="D1136" s="77">
        <v>4.0</v>
      </c>
      <c r="E1136" s="77">
        <v>43.0</v>
      </c>
      <c r="F1136" s="77">
        <v>0.0</v>
      </c>
      <c r="G1136" s="77">
        <v>10.75</v>
      </c>
      <c r="H1136" s="77">
        <v>7.0</v>
      </c>
    </row>
    <row r="1137">
      <c r="A1137" s="63">
        <v>19.0</v>
      </c>
      <c r="B1137" s="88"/>
      <c r="C1137" s="69" t="s">
        <v>1201</v>
      </c>
      <c r="D1137" s="72">
        <v>3.0</v>
      </c>
      <c r="E1137" s="72">
        <v>33.0</v>
      </c>
      <c r="F1137" s="72">
        <v>1.0</v>
      </c>
      <c r="G1137" s="72">
        <v>11.0</v>
      </c>
      <c r="H1137" s="72">
        <v>3.0</v>
      </c>
    </row>
    <row r="1138">
      <c r="A1138" s="63">
        <v>19.0</v>
      </c>
      <c r="B1138" s="89"/>
      <c r="C1138" s="74" t="s">
        <v>411</v>
      </c>
      <c r="D1138" s="77">
        <v>3.0</v>
      </c>
      <c r="E1138" s="77">
        <v>26.0</v>
      </c>
      <c r="F1138" s="77">
        <v>0.0</v>
      </c>
      <c r="G1138" s="77">
        <v>8.66</v>
      </c>
      <c r="H1138" s="77">
        <v>2.0</v>
      </c>
    </row>
    <row r="1139">
      <c r="A1139" s="63">
        <v>19.0</v>
      </c>
      <c r="B1139" s="85" t="s">
        <v>570</v>
      </c>
    </row>
    <row r="1140">
      <c r="A1140" s="63">
        <v>19.0</v>
      </c>
      <c r="B1140" s="86" t="s">
        <v>1426</v>
      </c>
    </row>
    <row r="1141">
      <c r="A1141" s="63">
        <v>19.0</v>
      </c>
      <c r="B1141" s="86" t="s">
        <v>1427</v>
      </c>
    </row>
    <row r="1142">
      <c r="A1142" s="63">
        <v>19.0</v>
      </c>
      <c r="B1142" s="86" t="s">
        <v>1428</v>
      </c>
    </row>
    <row r="1143">
      <c r="A1143" s="63">
        <v>19.0</v>
      </c>
      <c r="B1143" s="86" t="s">
        <v>1429</v>
      </c>
    </row>
    <row r="1144">
      <c r="A1144" s="63">
        <v>20.0</v>
      </c>
      <c r="B1144" s="64" t="s">
        <v>1430</v>
      </c>
    </row>
    <row r="1145">
      <c r="A1145" s="63">
        <v>20.0</v>
      </c>
      <c r="B1145" s="65" t="s">
        <v>511</v>
      </c>
      <c r="D1145" s="66"/>
      <c r="E1145" s="67" t="s">
        <v>97</v>
      </c>
      <c r="F1145" s="67" t="s">
        <v>99</v>
      </c>
      <c r="G1145" s="67" t="s">
        <v>517</v>
      </c>
      <c r="H1145" s="67" t="s">
        <v>101</v>
      </c>
      <c r="I1145" s="67" t="s">
        <v>103</v>
      </c>
    </row>
    <row r="1146">
      <c r="A1146" s="63">
        <v>20.0</v>
      </c>
      <c r="B1146" s="88"/>
      <c r="C1146" s="69" t="s">
        <v>139</v>
      </c>
      <c r="D1146" s="70" t="s">
        <v>1431</v>
      </c>
      <c r="E1146" s="71">
        <v>9.0</v>
      </c>
      <c r="F1146" s="72">
        <v>15.0</v>
      </c>
      <c r="G1146" s="72">
        <v>60.0</v>
      </c>
      <c r="H1146" s="72">
        <v>0.0</v>
      </c>
      <c r="I1146" s="72">
        <v>1.0</v>
      </c>
    </row>
    <row r="1147">
      <c r="A1147" s="63">
        <v>20.0</v>
      </c>
      <c r="B1147" s="89"/>
      <c r="C1147" s="74" t="s">
        <v>1203</v>
      </c>
      <c r="D1147" s="75" t="s">
        <v>1432</v>
      </c>
      <c r="E1147" s="76">
        <v>11.0</v>
      </c>
      <c r="F1147" s="77">
        <v>13.0</v>
      </c>
      <c r="G1147" s="77">
        <v>84.61</v>
      </c>
      <c r="H1147" s="77">
        <v>1.0</v>
      </c>
      <c r="I1147" s="77">
        <v>0.0</v>
      </c>
    </row>
    <row r="1148">
      <c r="A1148" s="63">
        <v>20.0</v>
      </c>
      <c r="B1148" s="88"/>
      <c r="C1148" s="69" t="s">
        <v>187</v>
      </c>
      <c r="D1148" s="70" t="s">
        <v>540</v>
      </c>
      <c r="E1148" s="71">
        <v>54.0</v>
      </c>
      <c r="F1148" s="72">
        <v>43.0</v>
      </c>
      <c r="G1148" s="72">
        <v>125.58</v>
      </c>
      <c r="H1148" s="72">
        <v>5.0</v>
      </c>
      <c r="I1148" s="72">
        <v>2.0</v>
      </c>
    </row>
    <row r="1149">
      <c r="A1149" s="63">
        <v>20.0</v>
      </c>
      <c r="B1149" s="89"/>
      <c r="C1149" s="74" t="s">
        <v>175</v>
      </c>
      <c r="D1149" s="75" t="s">
        <v>906</v>
      </c>
      <c r="E1149" s="76">
        <v>79.0</v>
      </c>
      <c r="F1149" s="77">
        <v>37.0</v>
      </c>
      <c r="G1149" s="77">
        <v>213.51</v>
      </c>
      <c r="H1149" s="77">
        <v>9.0</v>
      </c>
      <c r="I1149" s="77">
        <v>4.0</v>
      </c>
    </row>
    <row r="1150">
      <c r="A1150" s="63">
        <v>20.0</v>
      </c>
      <c r="B1150" s="88"/>
      <c r="C1150" s="69" t="s">
        <v>202</v>
      </c>
      <c r="D1150" s="70" t="s">
        <v>540</v>
      </c>
      <c r="E1150" s="71">
        <v>25.0</v>
      </c>
      <c r="F1150" s="72">
        <v>12.0</v>
      </c>
      <c r="G1150" s="72">
        <v>208.33</v>
      </c>
      <c r="H1150" s="72">
        <v>3.0</v>
      </c>
      <c r="I1150" s="72">
        <v>1.0</v>
      </c>
    </row>
    <row r="1151">
      <c r="A1151" s="63">
        <v>20.0</v>
      </c>
      <c r="B1151" s="74" t="s">
        <v>550</v>
      </c>
      <c r="D1151" s="75" t="s">
        <v>1433</v>
      </c>
      <c r="E1151" s="76">
        <v>4.0</v>
      </c>
      <c r="F1151" s="87"/>
      <c r="G1151" s="87"/>
      <c r="H1151" s="87"/>
      <c r="I1151" s="87"/>
    </row>
    <row r="1152">
      <c r="A1152" s="63">
        <v>20.0</v>
      </c>
      <c r="B1152" s="79" t="s">
        <v>552</v>
      </c>
      <c r="D1152" s="80" t="s">
        <v>1094</v>
      </c>
      <c r="E1152" s="81">
        <v>182.0</v>
      </c>
      <c r="F1152" s="82"/>
      <c r="G1152" s="82"/>
      <c r="H1152" s="82"/>
      <c r="I1152" s="82"/>
    </row>
    <row r="1153">
      <c r="A1153" s="63">
        <v>20.0</v>
      </c>
      <c r="B1153" s="83" t="s">
        <v>592</v>
      </c>
    </row>
    <row r="1154">
      <c r="A1154" s="63">
        <v>20.0</v>
      </c>
      <c r="B1154" s="84" t="s">
        <v>1434</v>
      </c>
    </row>
    <row r="1155">
      <c r="A1155" s="63">
        <v>20.0</v>
      </c>
      <c r="B1155" s="84" t="s">
        <v>1435</v>
      </c>
    </row>
    <row r="1156">
      <c r="A1156" s="63">
        <v>20.0</v>
      </c>
      <c r="B1156" s="84" t="s">
        <v>1436</v>
      </c>
    </row>
    <row r="1157">
      <c r="A1157" s="63">
        <v>20.0</v>
      </c>
      <c r="B1157" s="84" t="s">
        <v>1353</v>
      </c>
    </row>
    <row r="1158">
      <c r="A1158" s="63">
        <v>20.0</v>
      </c>
      <c r="B1158" s="84" t="s">
        <v>946</v>
      </c>
    </row>
    <row r="1159">
      <c r="A1159" s="63">
        <v>20.0</v>
      </c>
      <c r="B1159" s="84" t="s">
        <v>604</v>
      </c>
    </row>
    <row r="1160">
      <c r="A1160" s="63">
        <v>20.0</v>
      </c>
      <c r="B1160" s="65" t="s">
        <v>95</v>
      </c>
      <c r="D1160" s="67" t="s">
        <v>560</v>
      </c>
      <c r="E1160" s="67" t="s">
        <v>561</v>
      </c>
      <c r="F1160" s="67" t="s">
        <v>563</v>
      </c>
      <c r="G1160" s="67" t="s">
        <v>565</v>
      </c>
      <c r="H1160" s="67" t="s">
        <v>108</v>
      </c>
    </row>
    <row r="1161">
      <c r="A1161" s="63">
        <v>20.0</v>
      </c>
      <c r="B1161" s="88"/>
      <c r="C1161" s="69" t="s">
        <v>553</v>
      </c>
      <c r="D1161" s="72">
        <v>3.0</v>
      </c>
      <c r="E1161" s="72">
        <v>22.0</v>
      </c>
      <c r="F1161" s="72">
        <v>1.0</v>
      </c>
      <c r="G1161" s="72">
        <v>7.33</v>
      </c>
      <c r="H1161" s="72">
        <v>9.0</v>
      </c>
    </row>
    <row r="1162">
      <c r="A1162" s="63">
        <v>20.0</v>
      </c>
      <c r="B1162" s="89"/>
      <c r="C1162" s="74" t="s">
        <v>556</v>
      </c>
      <c r="D1162" s="77">
        <v>4.0</v>
      </c>
      <c r="E1162" s="77">
        <v>38.0</v>
      </c>
      <c r="F1162" s="77">
        <v>0.0</v>
      </c>
      <c r="G1162" s="77">
        <v>9.5</v>
      </c>
      <c r="H1162" s="77">
        <v>12.0</v>
      </c>
    </row>
    <row r="1163">
      <c r="A1163" s="63">
        <v>20.0</v>
      </c>
      <c r="B1163" s="88"/>
      <c r="C1163" s="69" t="s">
        <v>559</v>
      </c>
      <c r="D1163" s="72">
        <v>4.0</v>
      </c>
      <c r="E1163" s="72">
        <v>32.0</v>
      </c>
      <c r="F1163" s="72">
        <v>0.0</v>
      </c>
      <c r="G1163" s="72">
        <v>8.0</v>
      </c>
      <c r="H1163" s="72">
        <v>5.0</v>
      </c>
    </row>
    <row r="1164">
      <c r="A1164" s="63">
        <v>20.0</v>
      </c>
      <c r="B1164" s="89"/>
      <c r="C1164" s="74" t="s">
        <v>567</v>
      </c>
      <c r="D1164" s="77">
        <v>4.0</v>
      </c>
      <c r="E1164" s="77">
        <v>33.0</v>
      </c>
      <c r="F1164" s="77">
        <v>0.0</v>
      </c>
      <c r="G1164" s="77">
        <v>8.25</v>
      </c>
      <c r="H1164" s="77">
        <v>7.0</v>
      </c>
    </row>
    <row r="1165">
      <c r="A1165" s="63">
        <v>20.0</v>
      </c>
      <c r="B1165" s="88"/>
      <c r="C1165" s="69" t="s">
        <v>531</v>
      </c>
      <c r="D1165" s="72">
        <v>4.0</v>
      </c>
      <c r="E1165" s="72">
        <v>49.0</v>
      </c>
      <c r="F1165" s="72">
        <v>1.0</v>
      </c>
      <c r="G1165" s="72">
        <v>12.25</v>
      </c>
      <c r="H1165" s="72">
        <v>5.0</v>
      </c>
    </row>
    <row r="1166">
      <c r="A1166" s="63">
        <v>20.0</v>
      </c>
      <c r="B1166" s="89"/>
      <c r="C1166" s="74" t="s">
        <v>728</v>
      </c>
      <c r="D1166" s="77">
        <v>1.0</v>
      </c>
      <c r="E1166" s="77">
        <v>8.0</v>
      </c>
      <c r="F1166" s="77">
        <v>0.0</v>
      </c>
      <c r="G1166" s="77">
        <v>8.0</v>
      </c>
      <c r="H1166" s="77">
        <v>1.0</v>
      </c>
    </row>
    <row r="1167">
      <c r="A1167" s="63">
        <v>20.0</v>
      </c>
      <c r="B1167" s="85" t="s">
        <v>570</v>
      </c>
    </row>
    <row r="1168">
      <c r="A1168" s="63">
        <v>20.0</v>
      </c>
      <c r="B1168" s="86" t="s">
        <v>1437</v>
      </c>
    </row>
    <row r="1169">
      <c r="A1169" s="63">
        <v>20.0</v>
      </c>
      <c r="B1169" s="86" t="s">
        <v>1438</v>
      </c>
    </row>
    <row r="1170">
      <c r="A1170" s="63">
        <v>20.0</v>
      </c>
      <c r="B1170" s="86" t="s">
        <v>1439</v>
      </c>
    </row>
    <row r="1171">
      <c r="A1171" s="63">
        <v>20.0</v>
      </c>
      <c r="B1171" s="64" t="s">
        <v>1338</v>
      </c>
    </row>
    <row r="1172">
      <c r="A1172" s="63">
        <v>20.0</v>
      </c>
      <c r="B1172" s="65" t="s">
        <v>511</v>
      </c>
      <c r="D1172" s="66"/>
      <c r="E1172" s="67" t="s">
        <v>97</v>
      </c>
      <c r="F1172" s="67" t="s">
        <v>99</v>
      </c>
      <c r="G1172" s="67" t="s">
        <v>517</v>
      </c>
      <c r="H1172" s="67" t="s">
        <v>101</v>
      </c>
      <c r="I1172" s="67" t="s">
        <v>103</v>
      </c>
    </row>
    <row r="1173">
      <c r="A1173" s="63">
        <v>20.0</v>
      </c>
      <c r="B1173" s="88"/>
      <c r="C1173" s="69" t="s">
        <v>1206</v>
      </c>
      <c r="D1173" s="70" t="s">
        <v>1440</v>
      </c>
      <c r="E1173" s="71">
        <v>0.0</v>
      </c>
      <c r="F1173" s="72">
        <v>5.0</v>
      </c>
      <c r="G1173" s="72">
        <v>0.0</v>
      </c>
      <c r="H1173" s="72">
        <v>0.0</v>
      </c>
      <c r="I1173" s="72">
        <v>0.0</v>
      </c>
    </row>
    <row r="1174">
      <c r="A1174" s="63">
        <v>20.0</v>
      </c>
      <c r="B1174" s="89"/>
      <c r="C1174" s="74" t="s">
        <v>510</v>
      </c>
      <c r="D1174" s="75" t="s">
        <v>1193</v>
      </c>
      <c r="E1174" s="76">
        <v>84.0</v>
      </c>
      <c r="F1174" s="77">
        <v>51.0</v>
      </c>
      <c r="G1174" s="77">
        <v>164.7</v>
      </c>
      <c r="H1174" s="77">
        <v>6.0</v>
      </c>
      <c r="I1174" s="77">
        <v>5.0</v>
      </c>
    </row>
    <row r="1175">
      <c r="A1175" s="63">
        <v>20.0</v>
      </c>
      <c r="B1175" s="88"/>
      <c r="C1175" s="69" t="s">
        <v>539</v>
      </c>
      <c r="D1175" s="70" t="s">
        <v>1363</v>
      </c>
      <c r="E1175" s="71">
        <v>0.0</v>
      </c>
      <c r="F1175" s="72">
        <v>2.0</v>
      </c>
      <c r="G1175" s="72">
        <v>0.0</v>
      </c>
      <c r="H1175" s="72">
        <v>0.0</v>
      </c>
      <c r="I1175" s="72">
        <v>0.0</v>
      </c>
    </row>
    <row r="1176">
      <c r="A1176" s="63">
        <v>20.0</v>
      </c>
      <c r="B1176" s="89"/>
      <c r="C1176" s="74" t="s">
        <v>728</v>
      </c>
      <c r="D1176" s="75" t="s">
        <v>1441</v>
      </c>
      <c r="E1176" s="76">
        <v>1.0</v>
      </c>
      <c r="F1176" s="77">
        <v>7.0</v>
      </c>
      <c r="G1176" s="77">
        <v>14.28</v>
      </c>
      <c r="H1176" s="77">
        <v>0.0</v>
      </c>
      <c r="I1176" s="77">
        <v>0.0</v>
      </c>
    </row>
    <row r="1177">
      <c r="A1177" s="63">
        <v>20.0</v>
      </c>
      <c r="B1177" s="88"/>
      <c r="C1177" s="69" t="s">
        <v>559</v>
      </c>
      <c r="D1177" s="70" t="s">
        <v>1442</v>
      </c>
      <c r="E1177" s="71">
        <v>24.0</v>
      </c>
      <c r="F1177" s="72">
        <v>19.0</v>
      </c>
      <c r="G1177" s="72">
        <v>126.31</v>
      </c>
      <c r="H1177" s="72">
        <v>2.0</v>
      </c>
      <c r="I1177" s="72">
        <v>1.0</v>
      </c>
    </row>
    <row r="1178">
      <c r="A1178" s="63">
        <v>20.0</v>
      </c>
      <c r="B1178" s="89"/>
      <c r="C1178" s="74" t="s">
        <v>738</v>
      </c>
      <c r="D1178" s="75" t="s">
        <v>1443</v>
      </c>
      <c r="E1178" s="76">
        <v>45.0</v>
      </c>
      <c r="F1178" s="77">
        <v>27.0</v>
      </c>
      <c r="G1178" s="77">
        <v>166.66</v>
      </c>
      <c r="H1178" s="77">
        <v>1.0</v>
      </c>
      <c r="I1178" s="77">
        <v>4.0</v>
      </c>
    </row>
    <row r="1179">
      <c r="A1179" s="63">
        <v>20.0</v>
      </c>
      <c r="B1179" s="88"/>
      <c r="C1179" s="69" t="s">
        <v>504</v>
      </c>
      <c r="D1179" s="70" t="s">
        <v>540</v>
      </c>
      <c r="E1179" s="71">
        <v>5.0</v>
      </c>
      <c r="F1179" s="72">
        <v>5.0</v>
      </c>
      <c r="G1179" s="72">
        <v>100.0</v>
      </c>
      <c r="H1179" s="72">
        <v>0.0</v>
      </c>
      <c r="I1179" s="72">
        <v>0.0</v>
      </c>
    </row>
    <row r="1180">
      <c r="A1180" s="63">
        <v>20.0</v>
      </c>
      <c r="B1180" s="89"/>
      <c r="C1180" s="74" t="s">
        <v>531</v>
      </c>
      <c r="D1180" s="75" t="s">
        <v>540</v>
      </c>
      <c r="E1180" s="76">
        <v>17.0</v>
      </c>
      <c r="F1180" s="77">
        <v>4.0</v>
      </c>
      <c r="G1180" s="77">
        <v>425.0</v>
      </c>
      <c r="H1180" s="77">
        <v>1.0</v>
      </c>
      <c r="I1180" s="77">
        <v>2.0</v>
      </c>
    </row>
    <row r="1181">
      <c r="A1181" s="63">
        <v>20.0</v>
      </c>
      <c r="B1181" s="69" t="s">
        <v>550</v>
      </c>
      <c r="D1181" s="70" t="s">
        <v>1399</v>
      </c>
      <c r="E1181" s="71">
        <v>2.0</v>
      </c>
      <c r="F1181" s="78"/>
      <c r="G1181" s="78"/>
      <c r="H1181" s="78"/>
      <c r="I1181" s="78"/>
    </row>
    <row r="1182">
      <c r="A1182" s="63">
        <v>20.0</v>
      </c>
      <c r="B1182" s="79" t="s">
        <v>552</v>
      </c>
      <c r="D1182" s="80" t="s">
        <v>964</v>
      </c>
      <c r="E1182" s="81">
        <v>178.0</v>
      </c>
      <c r="F1182" s="82"/>
      <c r="G1182" s="82"/>
      <c r="H1182" s="82"/>
      <c r="I1182" s="82"/>
    </row>
    <row r="1183">
      <c r="A1183" s="63">
        <v>20.0</v>
      </c>
      <c r="B1183" s="83" t="s">
        <v>592</v>
      </c>
    </row>
    <row r="1184">
      <c r="A1184" s="63">
        <v>20.0</v>
      </c>
      <c r="B1184" s="84" t="s">
        <v>902</v>
      </c>
    </row>
    <row r="1185">
      <c r="A1185" s="63">
        <v>20.0</v>
      </c>
      <c r="B1185" s="84" t="s">
        <v>901</v>
      </c>
    </row>
    <row r="1186">
      <c r="A1186" s="63">
        <v>20.0</v>
      </c>
      <c r="B1186" s="84" t="s">
        <v>567</v>
      </c>
    </row>
    <row r="1187">
      <c r="A1187" s="63">
        <v>20.0</v>
      </c>
      <c r="B1187" s="65" t="s">
        <v>95</v>
      </c>
      <c r="D1187" s="67" t="s">
        <v>560</v>
      </c>
      <c r="E1187" s="67" t="s">
        <v>561</v>
      </c>
      <c r="F1187" s="67" t="s">
        <v>563</v>
      </c>
      <c r="G1187" s="67" t="s">
        <v>565</v>
      </c>
      <c r="H1187" s="67" t="s">
        <v>108</v>
      </c>
    </row>
    <row r="1188">
      <c r="A1188" s="63">
        <v>20.0</v>
      </c>
      <c r="B1188" s="88"/>
      <c r="C1188" s="69" t="s">
        <v>224</v>
      </c>
      <c r="D1188" s="72">
        <v>4.0</v>
      </c>
      <c r="E1188" s="72">
        <v>15.0</v>
      </c>
      <c r="F1188" s="72">
        <v>3.0</v>
      </c>
      <c r="G1188" s="72">
        <v>3.75</v>
      </c>
      <c r="H1188" s="72">
        <v>17.0</v>
      </c>
    </row>
    <row r="1189">
      <c r="A1189" s="63">
        <v>20.0</v>
      </c>
      <c r="B1189" s="89"/>
      <c r="C1189" s="74" t="s">
        <v>604</v>
      </c>
      <c r="D1189" s="77">
        <v>4.0</v>
      </c>
      <c r="E1189" s="77">
        <v>45.0</v>
      </c>
      <c r="F1189" s="77">
        <v>1.0</v>
      </c>
      <c r="G1189" s="77">
        <v>11.25</v>
      </c>
      <c r="H1189" s="77">
        <v>9.0</v>
      </c>
    </row>
    <row r="1190">
      <c r="A1190" s="63">
        <v>20.0</v>
      </c>
      <c r="B1190" s="88"/>
      <c r="C1190" s="69" t="s">
        <v>139</v>
      </c>
      <c r="D1190" s="72">
        <v>2.0</v>
      </c>
      <c r="E1190" s="72">
        <v>23.0</v>
      </c>
      <c r="F1190" s="72">
        <v>0.0</v>
      </c>
      <c r="G1190" s="72">
        <v>11.5</v>
      </c>
      <c r="H1190" s="72">
        <v>2.0</v>
      </c>
    </row>
    <row r="1191">
      <c r="A1191" s="63">
        <v>20.0</v>
      </c>
      <c r="B1191" s="89"/>
      <c r="C1191" s="74" t="s">
        <v>208</v>
      </c>
      <c r="D1191" s="77">
        <v>4.0</v>
      </c>
      <c r="E1191" s="77">
        <v>28.0</v>
      </c>
      <c r="F1191" s="77">
        <v>0.0</v>
      </c>
      <c r="G1191" s="77">
        <v>7.0</v>
      </c>
      <c r="H1191" s="77">
        <v>6.0</v>
      </c>
    </row>
    <row r="1192">
      <c r="A1192" s="63">
        <v>20.0</v>
      </c>
      <c r="B1192" s="88"/>
      <c r="C1192" s="69" t="s">
        <v>209</v>
      </c>
      <c r="D1192" s="72">
        <v>3.0</v>
      </c>
      <c r="E1192" s="72">
        <v>30.0</v>
      </c>
      <c r="F1192" s="72">
        <v>1.0</v>
      </c>
      <c r="G1192" s="72">
        <v>10.0</v>
      </c>
      <c r="H1192" s="72">
        <v>5.0</v>
      </c>
    </row>
    <row r="1193">
      <c r="A1193" s="63">
        <v>20.0</v>
      </c>
      <c r="B1193" s="89"/>
      <c r="C1193" s="74" t="s">
        <v>217</v>
      </c>
      <c r="D1193" s="77">
        <v>3.0</v>
      </c>
      <c r="E1193" s="77">
        <v>37.0</v>
      </c>
      <c r="F1193" s="77">
        <v>1.0</v>
      </c>
      <c r="G1193" s="77">
        <v>12.33</v>
      </c>
      <c r="H1193" s="77">
        <v>5.0</v>
      </c>
    </row>
    <row r="1194">
      <c r="A1194" s="63">
        <v>21.0</v>
      </c>
      <c r="B1194" s="64" t="s">
        <v>1444</v>
      </c>
    </row>
    <row r="1195">
      <c r="A1195" s="63">
        <v>21.0</v>
      </c>
      <c r="B1195" s="65" t="s">
        <v>511</v>
      </c>
      <c r="D1195" s="66"/>
      <c r="E1195" s="67" t="s">
        <v>97</v>
      </c>
      <c r="F1195" s="67" t="s">
        <v>99</v>
      </c>
      <c r="G1195" s="67" t="s">
        <v>517</v>
      </c>
      <c r="H1195" s="67" t="s">
        <v>101</v>
      </c>
      <c r="I1195" s="67" t="s">
        <v>103</v>
      </c>
    </row>
    <row r="1196">
      <c r="A1196" s="63">
        <v>21.0</v>
      </c>
      <c r="B1196" s="88"/>
      <c r="C1196" s="69" t="s">
        <v>210</v>
      </c>
      <c r="D1196" s="70" t="s">
        <v>1445</v>
      </c>
      <c r="E1196" s="71">
        <v>72.0</v>
      </c>
      <c r="F1196" s="72">
        <v>47.0</v>
      </c>
      <c r="G1196" s="72">
        <v>153.19</v>
      </c>
      <c r="H1196" s="72">
        <v>6.0</v>
      </c>
      <c r="I1196" s="72">
        <v>3.0</v>
      </c>
    </row>
    <row r="1197">
      <c r="A1197" s="63">
        <v>21.0</v>
      </c>
      <c r="B1197" s="89"/>
      <c r="C1197" s="74" t="s">
        <v>152</v>
      </c>
      <c r="D1197" s="75" t="s">
        <v>1446</v>
      </c>
      <c r="E1197" s="76">
        <v>0.0</v>
      </c>
      <c r="F1197" s="77">
        <v>1.0</v>
      </c>
      <c r="G1197" s="77">
        <v>0.0</v>
      </c>
      <c r="H1197" s="77">
        <v>0.0</v>
      </c>
      <c r="I1197" s="77">
        <v>0.0</v>
      </c>
    </row>
    <row r="1198">
      <c r="A1198" s="63">
        <v>21.0</v>
      </c>
      <c r="B1198" s="88"/>
      <c r="C1198" s="69" t="s">
        <v>228</v>
      </c>
      <c r="D1198" s="70" t="s">
        <v>1447</v>
      </c>
      <c r="E1198" s="71">
        <v>58.0</v>
      </c>
      <c r="F1198" s="72">
        <v>42.0</v>
      </c>
      <c r="G1198" s="72">
        <v>138.09</v>
      </c>
      <c r="H1198" s="72">
        <v>4.0</v>
      </c>
      <c r="I1198" s="72">
        <v>3.0</v>
      </c>
    </row>
    <row r="1199">
      <c r="A1199" s="63">
        <v>21.0</v>
      </c>
      <c r="B1199" s="89"/>
      <c r="C1199" s="74" t="s">
        <v>740</v>
      </c>
      <c r="D1199" s="75" t="s">
        <v>540</v>
      </c>
      <c r="E1199" s="76">
        <v>21.0</v>
      </c>
      <c r="F1199" s="77">
        <v>20.0</v>
      </c>
      <c r="G1199" s="77">
        <v>105.0</v>
      </c>
      <c r="H1199" s="77">
        <v>1.0</v>
      </c>
      <c r="I1199" s="77">
        <v>1.0</v>
      </c>
    </row>
    <row r="1200">
      <c r="A1200" s="63">
        <v>21.0</v>
      </c>
      <c r="B1200" s="88"/>
      <c r="C1200" s="69" t="s">
        <v>218</v>
      </c>
      <c r="D1200" s="70" t="s">
        <v>1448</v>
      </c>
      <c r="E1200" s="71">
        <v>0.0</v>
      </c>
      <c r="F1200" s="72">
        <v>1.0</v>
      </c>
      <c r="G1200" s="72">
        <v>0.0</v>
      </c>
      <c r="H1200" s="72">
        <v>0.0</v>
      </c>
      <c r="I1200" s="72">
        <v>0.0</v>
      </c>
    </row>
    <row r="1201">
      <c r="A1201" s="63">
        <v>21.0</v>
      </c>
      <c r="B1201" s="89"/>
      <c r="C1201" s="74" t="s">
        <v>189</v>
      </c>
      <c r="D1201" s="75" t="s">
        <v>1449</v>
      </c>
      <c r="E1201" s="76">
        <v>7.0</v>
      </c>
      <c r="F1201" s="77">
        <v>6.0</v>
      </c>
      <c r="G1201" s="77">
        <v>116.66</v>
      </c>
      <c r="H1201" s="77">
        <v>1.0</v>
      </c>
      <c r="I1201" s="77">
        <v>0.0</v>
      </c>
    </row>
    <row r="1202">
      <c r="A1202" s="63">
        <v>21.0</v>
      </c>
      <c r="B1202" s="88"/>
      <c r="C1202" s="69" t="s">
        <v>282</v>
      </c>
      <c r="D1202" s="70" t="s">
        <v>1450</v>
      </c>
      <c r="E1202" s="71">
        <v>4.0</v>
      </c>
      <c r="F1202" s="72">
        <v>2.0</v>
      </c>
      <c r="G1202" s="72">
        <v>200.0</v>
      </c>
      <c r="H1202" s="72">
        <v>1.0</v>
      </c>
      <c r="I1202" s="72">
        <v>0.0</v>
      </c>
    </row>
    <row r="1203">
      <c r="A1203" s="63">
        <v>21.0</v>
      </c>
      <c r="B1203" s="89"/>
      <c r="C1203" s="74" t="s">
        <v>259</v>
      </c>
      <c r="D1203" s="75" t="s">
        <v>1450</v>
      </c>
      <c r="E1203" s="76">
        <v>0.0</v>
      </c>
      <c r="F1203" s="77">
        <v>1.0</v>
      </c>
      <c r="G1203" s="77">
        <v>0.0</v>
      </c>
      <c r="H1203" s="77">
        <v>0.0</v>
      </c>
      <c r="I1203" s="77">
        <v>0.0</v>
      </c>
    </row>
    <row r="1204">
      <c r="A1204" s="63">
        <v>21.0</v>
      </c>
      <c r="B1204" s="88"/>
      <c r="C1204" s="69" t="s">
        <v>179</v>
      </c>
      <c r="D1204" s="70" t="s">
        <v>540</v>
      </c>
      <c r="E1204" s="71">
        <v>0.0</v>
      </c>
      <c r="F1204" s="72">
        <v>1.0</v>
      </c>
      <c r="G1204" s="72">
        <v>0.0</v>
      </c>
      <c r="H1204" s="72">
        <v>0.0</v>
      </c>
      <c r="I1204" s="72">
        <v>0.0</v>
      </c>
    </row>
    <row r="1205">
      <c r="A1205" s="63">
        <v>21.0</v>
      </c>
      <c r="B1205" s="74" t="s">
        <v>550</v>
      </c>
      <c r="D1205" s="75" t="s">
        <v>1308</v>
      </c>
      <c r="E1205" s="76">
        <v>5.0</v>
      </c>
      <c r="F1205" s="87"/>
      <c r="G1205" s="87"/>
      <c r="H1205" s="87"/>
      <c r="I1205" s="87"/>
    </row>
    <row r="1206">
      <c r="A1206" s="63">
        <v>21.0</v>
      </c>
      <c r="B1206" s="79" t="s">
        <v>552</v>
      </c>
      <c r="D1206" s="80" t="s">
        <v>750</v>
      </c>
      <c r="E1206" s="81">
        <v>167.0</v>
      </c>
      <c r="F1206" s="82"/>
      <c r="G1206" s="82"/>
      <c r="H1206" s="82"/>
      <c r="I1206" s="82"/>
    </row>
    <row r="1207">
      <c r="A1207" s="63">
        <v>21.0</v>
      </c>
      <c r="B1207" s="83" t="s">
        <v>592</v>
      </c>
    </row>
    <row r="1208">
      <c r="A1208" s="63">
        <v>21.0</v>
      </c>
      <c r="B1208" s="84" t="s">
        <v>596</v>
      </c>
    </row>
    <row r="1209">
      <c r="A1209" s="63">
        <v>21.0</v>
      </c>
      <c r="B1209" s="84" t="s">
        <v>245</v>
      </c>
    </row>
    <row r="1210">
      <c r="A1210" s="63">
        <v>21.0</v>
      </c>
      <c r="B1210" s="65" t="s">
        <v>95</v>
      </c>
      <c r="D1210" s="67" t="s">
        <v>560</v>
      </c>
      <c r="E1210" s="67" t="s">
        <v>561</v>
      </c>
      <c r="F1210" s="67" t="s">
        <v>563</v>
      </c>
      <c r="G1210" s="67" t="s">
        <v>565</v>
      </c>
      <c r="H1210" s="67" t="s">
        <v>108</v>
      </c>
    </row>
    <row r="1211">
      <c r="A1211" s="63">
        <v>21.0</v>
      </c>
      <c r="B1211" s="88"/>
      <c r="C1211" s="69" t="s">
        <v>513</v>
      </c>
      <c r="D1211" s="72">
        <v>4.0</v>
      </c>
      <c r="E1211" s="72">
        <v>32.0</v>
      </c>
      <c r="F1211" s="72">
        <v>2.0</v>
      </c>
      <c r="G1211" s="72">
        <v>8.0</v>
      </c>
      <c r="H1211" s="72">
        <v>12.0</v>
      </c>
    </row>
    <row r="1212">
      <c r="A1212" s="63">
        <v>21.0</v>
      </c>
      <c r="B1212" s="89"/>
      <c r="C1212" s="74" t="s">
        <v>518</v>
      </c>
      <c r="D1212" s="77">
        <v>3.0</v>
      </c>
      <c r="E1212" s="77">
        <v>20.0</v>
      </c>
      <c r="F1212" s="77">
        <v>0.0</v>
      </c>
      <c r="G1212" s="77">
        <v>6.66</v>
      </c>
      <c r="H1212" s="77">
        <v>5.0</v>
      </c>
    </row>
    <row r="1213">
      <c r="A1213" s="63">
        <v>21.0</v>
      </c>
      <c r="B1213" s="88"/>
      <c r="C1213" s="69" t="s">
        <v>1210</v>
      </c>
      <c r="D1213" s="72">
        <v>4.0</v>
      </c>
      <c r="E1213" s="72">
        <v>22.0</v>
      </c>
      <c r="F1213" s="72">
        <v>3.0</v>
      </c>
      <c r="G1213" s="72">
        <v>5.5</v>
      </c>
      <c r="H1213" s="72">
        <v>13.0</v>
      </c>
    </row>
    <row r="1214">
      <c r="A1214" s="63">
        <v>21.0</v>
      </c>
      <c r="B1214" s="89"/>
      <c r="C1214" s="74" t="s">
        <v>515</v>
      </c>
      <c r="D1214" s="77">
        <v>4.0</v>
      </c>
      <c r="E1214" s="77">
        <v>31.0</v>
      </c>
      <c r="F1214" s="77">
        <v>1.0</v>
      </c>
      <c r="G1214" s="77">
        <v>7.75</v>
      </c>
      <c r="H1214" s="77">
        <v>9.0</v>
      </c>
    </row>
    <row r="1215">
      <c r="A1215" s="63">
        <v>21.0</v>
      </c>
      <c r="B1215" s="88"/>
      <c r="C1215" s="69" t="s">
        <v>522</v>
      </c>
      <c r="D1215" s="72">
        <v>2.0</v>
      </c>
      <c r="E1215" s="72">
        <v>30.0</v>
      </c>
      <c r="F1215" s="72">
        <v>0.0</v>
      </c>
      <c r="G1215" s="72">
        <v>15.0</v>
      </c>
      <c r="H1215" s="72">
        <v>1.0</v>
      </c>
    </row>
    <row r="1216">
      <c r="A1216" s="63">
        <v>21.0</v>
      </c>
      <c r="B1216" s="89"/>
      <c r="C1216" s="74" t="s">
        <v>524</v>
      </c>
      <c r="D1216" s="77">
        <v>3.0</v>
      </c>
      <c r="E1216" s="77">
        <v>31.0</v>
      </c>
      <c r="F1216" s="77">
        <v>0.0</v>
      </c>
      <c r="G1216" s="77">
        <v>10.33</v>
      </c>
      <c r="H1216" s="77">
        <v>5.0</v>
      </c>
    </row>
    <row r="1217">
      <c r="A1217" s="63">
        <v>21.0</v>
      </c>
      <c r="B1217" s="85" t="s">
        <v>570</v>
      </c>
    </row>
    <row r="1218">
      <c r="A1218" s="63">
        <v>21.0</v>
      </c>
      <c r="B1218" s="86" t="s">
        <v>1451</v>
      </c>
    </row>
    <row r="1219">
      <c r="A1219" s="63">
        <v>21.0</v>
      </c>
      <c r="B1219" s="86" t="s">
        <v>1452</v>
      </c>
    </row>
    <row r="1220">
      <c r="A1220" s="63">
        <v>21.0</v>
      </c>
      <c r="B1220" s="86" t="s">
        <v>1453</v>
      </c>
    </row>
    <row r="1221">
      <c r="A1221" s="63">
        <v>21.0</v>
      </c>
      <c r="B1221" s="86" t="s">
        <v>1454</v>
      </c>
    </row>
    <row r="1222">
      <c r="A1222" s="63">
        <v>21.0</v>
      </c>
      <c r="B1222" s="86" t="s">
        <v>1455</v>
      </c>
    </row>
    <row r="1223">
      <c r="A1223" s="63">
        <v>21.0</v>
      </c>
      <c r="B1223" s="86" t="s">
        <v>1456</v>
      </c>
    </row>
    <row r="1224">
      <c r="A1224" s="63">
        <v>21.0</v>
      </c>
      <c r="B1224" s="86" t="s">
        <v>1457</v>
      </c>
    </row>
    <row r="1225">
      <c r="A1225" s="63">
        <v>21.0</v>
      </c>
      <c r="B1225" s="64" t="s">
        <v>1458</v>
      </c>
    </row>
    <row r="1226">
      <c r="A1226" s="63">
        <v>21.0</v>
      </c>
      <c r="B1226" s="65" t="s">
        <v>511</v>
      </c>
      <c r="D1226" s="66"/>
      <c r="E1226" s="67" t="s">
        <v>97</v>
      </c>
      <c r="F1226" s="67" t="s">
        <v>99</v>
      </c>
      <c r="G1226" s="67" t="s">
        <v>517</v>
      </c>
      <c r="H1226" s="67" t="s">
        <v>101</v>
      </c>
      <c r="I1226" s="67" t="s">
        <v>103</v>
      </c>
    </row>
    <row r="1227">
      <c r="A1227" s="63">
        <v>21.0</v>
      </c>
      <c r="B1227" s="88"/>
      <c r="C1227" s="69" t="s">
        <v>530</v>
      </c>
      <c r="D1227" s="70" t="s">
        <v>1459</v>
      </c>
      <c r="E1227" s="71">
        <v>14.0</v>
      </c>
      <c r="F1227" s="72">
        <v>17.0</v>
      </c>
      <c r="G1227" s="72">
        <v>82.35</v>
      </c>
      <c r="H1227" s="72">
        <v>1.0</v>
      </c>
      <c r="I1227" s="72">
        <v>0.0</v>
      </c>
    </row>
    <row r="1228">
      <c r="A1228" s="63">
        <v>21.0</v>
      </c>
      <c r="B1228" s="89"/>
      <c r="C1228" s="74" t="s">
        <v>537</v>
      </c>
      <c r="D1228" s="75" t="s">
        <v>1288</v>
      </c>
      <c r="E1228" s="76">
        <v>9.0</v>
      </c>
      <c r="F1228" s="77">
        <v>8.0</v>
      </c>
      <c r="G1228" s="77">
        <v>112.5</v>
      </c>
      <c r="H1228" s="77">
        <v>1.0</v>
      </c>
      <c r="I1228" s="77">
        <v>0.0</v>
      </c>
    </row>
    <row r="1229">
      <c r="A1229" s="63">
        <v>21.0</v>
      </c>
      <c r="B1229" s="88"/>
      <c r="C1229" s="69" t="s">
        <v>534</v>
      </c>
      <c r="D1229" s="70" t="s">
        <v>1460</v>
      </c>
      <c r="E1229" s="71">
        <v>52.0</v>
      </c>
      <c r="F1229" s="72">
        <v>39.0</v>
      </c>
      <c r="G1229" s="72">
        <v>133.33</v>
      </c>
      <c r="H1229" s="72">
        <v>4.0</v>
      </c>
      <c r="I1229" s="72">
        <v>0.0</v>
      </c>
    </row>
    <row r="1230">
      <c r="A1230" s="63">
        <v>21.0</v>
      </c>
      <c r="B1230" s="89"/>
      <c r="C1230" s="74" t="s">
        <v>524</v>
      </c>
      <c r="D1230" s="75" t="s">
        <v>1461</v>
      </c>
      <c r="E1230" s="76">
        <v>40.0</v>
      </c>
      <c r="F1230" s="77">
        <v>27.0</v>
      </c>
      <c r="G1230" s="77">
        <v>148.14</v>
      </c>
      <c r="H1230" s="77">
        <v>3.0</v>
      </c>
      <c r="I1230" s="77">
        <v>1.0</v>
      </c>
    </row>
    <row r="1231">
      <c r="A1231" s="63">
        <v>21.0</v>
      </c>
      <c r="B1231" s="88"/>
      <c r="C1231" s="69" t="s">
        <v>541</v>
      </c>
      <c r="D1231" s="70" t="s">
        <v>1462</v>
      </c>
      <c r="E1231" s="71">
        <v>6.0</v>
      </c>
      <c r="F1231" s="72">
        <v>8.0</v>
      </c>
      <c r="G1231" s="72">
        <v>75.0</v>
      </c>
      <c r="H1231" s="72">
        <v>0.0</v>
      </c>
      <c r="I1231" s="72">
        <v>0.0</v>
      </c>
    </row>
    <row r="1232">
      <c r="A1232" s="63">
        <v>21.0</v>
      </c>
      <c r="B1232" s="89"/>
      <c r="C1232" s="74" t="s">
        <v>1179</v>
      </c>
      <c r="D1232" s="75" t="s">
        <v>1007</v>
      </c>
      <c r="E1232" s="76">
        <v>0.0</v>
      </c>
      <c r="F1232" s="77">
        <v>1.0</v>
      </c>
      <c r="G1232" s="77">
        <v>0.0</v>
      </c>
      <c r="H1232" s="77">
        <v>0.0</v>
      </c>
      <c r="I1232" s="77">
        <v>0.0</v>
      </c>
    </row>
    <row r="1233">
      <c r="A1233" s="63">
        <v>21.0</v>
      </c>
      <c r="B1233" s="88"/>
      <c r="C1233" s="69" t="s">
        <v>1210</v>
      </c>
      <c r="D1233" s="70" t="s">
        <v>1463</v>
      </c>
      <c r="E1233" s="71">
        <v>8.0</v>
      </c>
      <c r="F1233" s="72">
        <v>9.0</v>
      </c>
      <c r="G1233" s="72">
        <v>88.88</v>
      </c>
      <c r="H1233" s="72">
        <v>1.0</v>
      </c>
      <c r="I1233" s="72">
        <v>0.0</v>
      </c>
    </row>
    <row r="1234">
      <c r="A1234" s="63">
        <v>21.0</v>
      </c>
      <c r="B1234" s="89"/>
      <c r="C1234" s="74" t="s">
        <v>518</v>
      </c>
      <c r="D1234" s="75" t="s">
        <v>540</v>
      </c>
      <c r="E1234" s="76">
        <v>33.0</v>
      </c>
      <c r="F1234" s="77">
        <v>11.0</v>
      </c>
      <c r="G1234" s="77">
        <v>300.0</v>
      </c>
      <c r="H1234" s="77">
        <v>4.0</v>
      </c>
      <c r="I1234" s="77">
        <v>2.0</v>
      </c>
    </row>
    <row r="1235">
      <c r="A1235" s="63">
        <v>21.0</v>
      </c>
      <c r="B1235" s="88"/>
      <c r="C1235" s="69" t="s">
        <v>515</v>
      </c>
      <c r="D1235" s="70" t="s">
        <v>540</v>
      </c>
      <c r="E1235" s="71">
        <v>0.0</v>
      </c>
      <c r="F1235" s="72">
        <v>0.0</v>
      </c>
      <c r="G1235" s="72">
        <v>0.0</v>
      </c>
      <c r="H1235" s="72">
        <v>0.0</v>
      </c>
      <c r="I1235" s="72">
        <v>0.0</v>
      </c>
    </row>
    <row r="1236">
      <c r="A1236" s="63">
        <v>21.0</v>
      </c>
      <c r="B1236" s="74" t="s">
        <v>550</v>
      </c>
      <c r="D1236" s="75" t="s">
        <v>1464</v>
      </c>
      <c r="E1236" s="76">
        <v>6.0</v>
      </c>
      <c r="F1236" s="87"/>
      <c r="G1236" s="87"/>
      <c r="H1236" s="87"/>
      <c r="I1236" s="87"/>
    </row>
    <row r="1237">
      <c r="A1237" s="63">
        <v>21.0</v>
      </c>
      <c r="B1237" s="79" t="s">
        <v>552</v>
      </c>
      <c r="D1237" s="80" t="s">
        <v>1465</v>
      </c>
      <c r="E1237" s="81">
        <v>168.0</v>
      </c>
      <c r="F1237" s="82"/>
      <c r="G1237" s="82"/>
      <c r="H1237" s="82"/>
      <c r="I1237" s="82"/>
    </row>
    <row r="1238">
      <c r="A1238" s="63">
        <v>21.0</v>
      </c>
      <c r="B1238" s="83" t="s">
        <v>592</v>
      </c>
    </row>
    <row r="1239">
      <c r="A1239" s="63">
        <v>21.0</v>
      </c>
      <c r="B1239" s="84" t="s">
        <v>998</v>
      </c>
    </row>
    <row r="1240">
      <c r="A1240" s="63">
        <v>21.0</v>
      </c>
      <c r="B1240" s="84" t="s">
        <v>996</v>
      </c>
    </row>
    <row r="1241">
      <c r="A1241" s="63">
        <v>21.0</v>
      </c>
      <c r="B1241" s="65" t="s">
        <v>95</v>
      </c>
      <c r="D1241" s="67" t="s">
        <v>560</v>
      </c>
      <c r="E1241" s="67" t="s">
        <v>561</v>
      </c>
      <c r="F1241" s="67" t="s">
        <v>563</v>
      </c>
      <c r="G1241" s="67" t="s">
        <v>565</v>
      </c>
      <c r="H1241" s="67" t="s">
        <v>108</v>
      </c>
    </row>
    <row r="1242">
      <c r="A1242" s="63">
        <v>21.0</v>
      </c>
      <c r="B1242" s="88"/>
      <c r="C1242" s="69" t="s">
        <v>259</v>
      </c>
      <c r="D1242" s="72">
        <v>3.0</v>
      </c>
      <c r="E1242" s="72">
        <v>32.0</v>
      </c>
      <c r="F1242" s="72">
        <v>1.0</v>
      </c>
      <c r="G1242" s="72">
        <v>10.66</v>
      </c>
      <c r="H1242" s="72">
        <v>5.0</v>
      </c>
    </row>
    <row r="1243">
      <c r="A1243" s="63">
        <v>21.0</v>
      </c>
      <c r="B1243" s="89"/>
      <c r="C1243" s="74" t="s">
        <v>236</v>
      </c>
      <c r="D1243" s="77">
        <v>4.0</v>
      </c>
      <c r="E1243" s="77">
        <v>28.0</v>
      </c>
      <c r="F1243" s="77">
        <v>2.0</v>
      </c>
      <c r="G1243" s="77">
        <v>7.0</v>
      </c>
      <c r="H1243" s="77">
        <v>10.0</v>
      </c>
    </row>
    <row r="1244">
      <c r="A1244" s="63">
        <v>21.0</v>
      </c>
      <c r="B1244" s="88"/>
      <c r="C1244" s="69" t="s">
        <v>189</v>
      </c>
      <c r="D1244" s="72">
        <v>4.0</v>
      </c>
      <c r="E1244" s="72">
        <v>33.0</v>
      </c>
      <c r="F1244" s="72">
        <v>1.0</v>
      </c>
      <c r="G1244" s="72">
        <v>8.25</v>
      </c>
      <c r="H1244" s="72">
        <v>5.0</v>
      </c>
    </row>
    <row r="1245">
      <c r="A1245" s="63">
        <v>21.0</v>
      </c>
      <c r="B1245" s="89"/>
      <c r="C1245" s="74" t="s">
        <v>245</v>
      </c>
      <c r="D1245" s="77">
        <v>4.0</v>
      </c>
      <c r="E1245" s="77">
        <v>35.0</v>
      </c>
      <c r="F1245" s="77">
        <v>1.0</v>
      </c>
      <c r="G1245" s="77">
        <v>8.75</v>
      </c>
      <c r="H1245" s="77">
        <v>6.0</v>
      </c>
    </row>
    <row r="1246">
      <c r="A1246" s="63">
        <v>21.0</v>
      </c>
      <c r="B1246" s="88"/>
      <c r="C1246" s="69" t="s">
        <v>179</v>
      </c>
      <c r="D1246" s="72">
        <v>2.0</v>
      </c>
      <c r="E1246" s="72">
        <v>15.0</v>
      </c>
      <c r="F1246" s="72">
        <v>0.0</v>
      </c>
      <c r="G1246" s="72">
        <v>7.5</v>
      </c>
      <c r="H1246" s="72">
        <v>3.0</v>
      </c>
    </row>
    <row r="1247">
      <c r="A1247" s="63">
        <v>21.0</v>
      </c>
      <c r="B1247" s="89"/>
      <c r="C1247" s="74" t="s">
        <v>282</v>
      </c>
      <c r="D1247" s="77">
        <v>2.4</v>
      </c>
      <c r="E1247" s="77">
        <v>25.0</v>
      </c>
      <c r="F1247" s="77">
        <v>2.0</v>
      </c>
      <c r="G1247" s="77">
        <v>9.37</v>
      </c>
      <c r="H1247" s="77">
        <v>4.0</v>
      </c>
    </row>
    <row r="1248">
      <c r="A1248" s="63">
        <v>21.0</v>
      </c>
      <c r="B1248" s="85" t="s">
        <v>570</v>
      </c>
    </row>
    <row r="1249">
      <c r="A1249" s="63">
        <v>21.0</v>
      </c>
      <c r="B1249" s="86" t="s">
        <v>1466</v>
      </c>
    </row>
    <row r="1250">
      <c r="A1250" s="63">
        <v>21.0</v>
      </c>
      <c r="B1250" s="86" t="s">
        <v>1467</v>
      </c>
    </row>
    <row r="1251">
      <c r="A1251" s="63">
        <v>21.0</v>
      </c>
      <c r="B1251" s="86" t="s">
        <v>1468</v>
      </c>
    </row>
    <row r="1252">
      <c r="A1252" s="63">
        <v>21.0</v>
      </c>
      <c r="B1252" s="86" t="s">
        <v>1469</v>
      </c>
    </row>
    <row r="1253">
      <c r="A1253" s="63">
        <v>21.0</v>
      </c>
      <c r="B1253" s="86" t="s">
        <v>1470</v>
      </c>
    </row>
    <row r="1254">
      <c r="A1254" s="63">
        <v>21.0</v>
      </c>
      <c r="B1254" s="86" t="s">
        <v>1471</v>
      </c>
    </row>
    <row r="1255">
      <c r="A1255" s="63">
        <v>21.0</v>
      </c>
      <c r="B1255" s="86" t="s">
        <v>1472</v>
      </c>
    </row>
    <row r="1256">
      <c r="A1256" s="63">
        <v>22.0</v>
      </c>
      <c r="B1256" s="64" t="s">
        <v>1473</v>
      </c>
    </row>
    <row r="1257">
      <c r="A1257" s="63">
        <v>22.0</v>
      </c>
      <c r="B1257" s="65" t="s">
        <v>511</v>
      </c>
      <c r="D1257" s="66"/>
      <c r="E1257" s="67" t="s">
        <v>97</v>
      </c>
      <c r="F1257" s="67" t="s">
        <v>99</v>
      </c>
      <c r="G1257" s="67" t="s">
        <v>517</v>
      </c>
      <c r="H1257" s="67" t="s">
        <v>101</v>
      </c>
      <c r="I1257" s="67" t="s">
        <v>103</v>
      </c>
    </row>
    <row r="1258">
      <c r="A1258" s="63">
        <v>22.0</v>
      </c>
      <c r="B1258" s="88"/>
      <c r="C1258" s="69" t="s">
        <v>338</v>
      </c>
      <c r="D1258" s="70" t="s">
        <v>1474</v>
      </c>
      <c r="E1258" s="71">
        <v>23.0</v>
      </c>
      <c r="F1258" s="72">
        <v>15.0</v>
      </c>
      <c r="G1258" s="72">
        <v>153.33</v>
      </c>
      <c r="H1258" s="72">
        <v>3.0</v>
      </c>
      <c r="I1258" s="72">
        <v>1.0</v>
      </c>
    </row>
    <row r="1259">
      <c r="A1259" s="63">
        <v>22.0</v>
      </c>
      <c r="B1259" s="89"/>
      <c r="C1259" s="74" t="s">
        <v>866</v>
      </c>
      <c r="D1259" s="75" t="s">
        <v>1475</v>
      </c>
      <c r="E1259" s="76">
        <v>2.0</v>
      </c>
      <c r="F1259" s="77">
        <v>4.0</v>
      </c>
      <c r="G1259" s="77">
        <v>50.0</v>
      </c>
      <c r="H1259" s="77">
        <v>0.0</v>
      </c>
      <c r="I1259" s="77">
        <v>0.0</v>
      </c>
    </row>
    <row r="1260">
      <c r="A1260" s="63">
        <v>22.0</v>
      </c>
      <c r="B1260" s="88"/>
      <c r="C1260" s="69" t="s">
        <v>349</v>
      </c>
      <c r="D1260" s="70" t="s">
        <v>1476</v>
      </c>
      <c r="E1260" s="71">
        <v>21.0</v>
      </c>
      <c r="F1260" s="72">
        <v>16.0</v>
      </c>
      <c r="G1260" s="72">
        <v>131.25</v>
      </c>
      <c r="H1260" s="72">
        <v>3.0</v>
      </c>
      <c r="I1260" s="72">
        <v>0.0</v>
      </c>
    </row>
    <row r="1261">
      <c r="A1261" s="63">
        <v>22.0</v>
      </c>
      <c r="B1261" s="89"/>
      <c r="C1261" s="74" t="s">
        <v>359</v>
      </c>
      <c r="D1261" s="75" t="s">
        <v>1477</v>
      </c>
      <c r="E1261" s="76">
        <v>34.0</v>
      </c>
      <c r="F1261" s="77">
        <v>32.0</v>
      </c>
      <c r="G1261" s="77">
        <v>106.25</v>
      </c>
      <c r="H1261" s="77">
        <v>4.0</v>
      </c>
      <c r="I1261" s="77">
        <v>0.0</v>
      </c>
    </row>
    <row r="1262">
      <c r="A1262" s="63">
        <v>22.0</v>
      </c>
      <c r="B1262" s="88"/>
      <c r="C1262" s="69" t="s">
        <v>353</v>
      </c>
      <c r="D1262" s="70" t="s">
        <v>1478</v>
      </c>
      <c r="E1262" s="71">
        <v>14.0</v>
      </c>
      <c r="F1262" s="72">
        <v>17.0</v>
      </c>
      <c r="G1262" s="72">
        <v>82.35</v>
      </c>
      <c r="H1262" s="72">
        <v>1.0</v>
      </c>
      <c r="I1262" s="72">
        <v>0.0</v>
      </c>
    </row>
    <row r="1263">
      <c r="A1263" s="63">
        <v>22.0</v>
      </c>
      <c r="B1263" s="89"/>
      <c r="C1263" s="74" t="s">
        <v>367</v>
      </c>
      <c r="D1263" s="75" t="s">
        <v>1479</v>
      </c>
      <c r="E1263" s="76">
        <v>26.0</v>
      </c>
      <c r="F1263" s="77">
        <v>19.0</v>
      </c>
      <c r="G1263" s="77">
        <v>136.84</v>
      </c>
      <c r="H1263" s="77">
        <v>1.0</v>
      </c>
      <c r="I1263" s="77">
        <v>1.0</v>
      </c>
    </row>
    <row r="1264">
      <c r="A1264" s="63">
        <v>22.0</v>
      </c>
      <c r="B1264" s="88"/>
      <c r="C1264" s="69" t="s">
        <v>442</v>
      </c>
      <c r="D1264" s="70" t="s">
        <v>1480</v>
      </c>
      <c r="E1264" s="71">
        <v>6.0</v>
      </c>
      <c r="F1264" s="72">
        <v>7.0</v>
      </c>
      <c r="G1264" s="72">
        <v>85.71</v>
      </c>
      <c r="H1264" s="72">
        <v>0.0</v>
      </c>
      <c r="I1264" s="72">
        <v>0.0</v>
      </c>
    </row>
    <row r="1265">
      <c r="A1265" s="63">
        <v>22.0</v>
      </c>
      <c r="B1265" s="89"/>
      <c r="C1265" s="74" t="s">
        <v>439</v>
      </c>
      <c r="D1265" s="75" t="s">
        <v>1257</v>
      </c>
      <c r="E1265" s="76">
        <v>3.0</v>
      </c>
      <c r="F1265" s="77">
        <v>9.0</v>
      </c>
      <c r="G1265" s="77">
        <v>33.33</v>
      </c>
      <c r="H1265" s="77">
        <v>0.0</v>
      </c>
      <c r="I1265" s="77">
        <v>0.0</v>
      </c>
    </row>
    <row r="1266">
      <c r="A1266" s="63">
        <v>22.0</v>
      </c>
      <c r="B1266" s="88"/>
      <c r="C1266" s="69" t="s">
        <v>937</v>
      </c>
      <c r="D1266" s="70" t="s">
        <v>540</v>
      </c>
      <c r="E1266" s="71">
        <v>0.0</v>
      </c>
      <c r="F1266" s="72">
        <v>1.0</v>
      </c>
      <c r="G1266" s="72">
        <v>0.0</v>
      </c>
      <c r="H1266" s="72">
        <v>0.0</v>
      </c>
      <c r="I1266" s="72">
        <v>0.0</v>
      </c>
    </row>
    <row r="1267">
      <c r="A1267" s="63">
        <v>22.0</v>
      </c>
      <c r="B1267" s="74" t="s">
        <v>550</v>
      </c>
      <c r="D1267" s="75" t="s">
        <v>1481</v>
      </c>
      <c r="E1267" s="76">
        <v>14.0</v>
      </c>
      <c r="F1267" s="87"/>
      <c r="G1267" s="87"/>
      <c r="H1267" s="87"/>
      <c r="I1267" s="87"/>
    </row>
    <row r="1268">
      <c r="A1268" s="63">
        <v>22.0</v>
      </c>
      <c r="B1268" s="79" t="s">
        <v>552</v>
      </c>
      <c r="D1268" s="80" t="s">
        <v>1035</v>
      </c>
      <c r="E1268" s="81">
        <v>143.0</v>
      </c>
      <c r="F1268" s="82"/>
      <c r="G1268" s="82"/>
      <c r="H1268" s="82"/>
      <c r="I1268" s="82"/>
    </row>
    <row r="1269">
      <c r="A1269" s="63">
        <v>22.0</v>
      </c>
      <c r="B1269" s="83" t="s">
        <v>592</v>
      </c>
    </row>
    <row r="1270">
      <c r="A1270" s="63">
        <v>22.0</v>
      </c>
      <c r="B1270" s="84" t="s">
        <v>1482</v>
      </c>
    </row>
    <row r="1271">
      <c r="A1271" s="63">
        <v>22.0</v>
      </c>
      <c r="B1271" s="84" t="s">
        <v>1195</v>
      </c>
    </row>
    <row r="1272">
      <c r="A1272" s="63">
        <v>22.0</v>
      </c>
      <c r="B1272" s="65" t="s">
        <v>95</v>
      </c>
      <c r="D1272" s="67" t="s">
        <v>560</v>
      </c>
      <c r="E1272" s="67" t="s">
        <v>561</v>
      </c>
      <c r="F1272" s="67" t="s">
        <v>563</v>
      </c>
      <c r="G1272" s="67" t="s">
        <v>565</v>
      </c>
      <c r="H1272" s="67" t="s">
        <v>108</v>
      </c>
    </row>
    <row r="1273">
      <c r="A1273" s="63">
        <v>22.0</v>
      </c>
      <c r="B1273" s="88"/>
      <c r="C1273" s="69" t="s">
        <v>361</v>
      </c>
      <c r="D1273" s="72">
        <v>3.0</v>
      </c>
      <c r="E1273" s="72">
        <v>21.0</v>
      </c>
      <c r="F1273" s="72">
        <v>2.0</v>
      </c>
      <c r="G1273" s="72">
        <v>7.0</v>
      </c>
      <c r="H1273" s="72">
        <v>9.0</v>
      </c>
    </row>
    <row r="1274">
      <c r="A1274" s="63">
        <v>22.0</v>
      </c>
      <c r="B1274" s="89"/>
      <c r="C1274" s="74" t="s">
        <v>1213</v>
      </c>
      <c r="D1274" s="77">
        <v>4.0</v>
      </c>
      <c r="E1274" s="77">
        <v>36.0</v>
      </c>
      <c r="F1274" s="77">
        <v>2.0</v>
      </c>
      <c r="G1274" s="77">
        <v>9.0</v>
      </c>
      <c r="H1274" s="77">
        <v>9.0</v>
      </c>
    </row>
    <row r="1275">
      <c r="A1275" s="63">
        <v>22.0</v>
      </c>
      <c r="B1275" s="88"/>
      <c r="C1275" s="69" t="s">
        <v>1215</v>
      </c>
      <c r="D1275" s="72">
        <v>4.0</v>
      </c>
      <c r="E1275" s="72">
        <v>17.0</v>
      </c>
      <c r="F1275" s="72">
        <v>3.0</v>
      </c>
      <c r="G1275" s="72">
        <v>4.25</v>
      </c>
      <c r="H1275" s="72">
        <v>12.0</v>
      </c>
    </row>
    <row r="1276">
      <c r="A1276" s="63">
        <v>22.0</v>
      </c>
      <c r="B1276" s="89"/>
      <c r="C1276" s="74" t="s">
        <v>405</v>
      </c>
      <c r="D1276" s="77">
        <v>3.0</v>
      </c>
      <c r="E1276" s="77">
        <v>17.0</v>
      </c>
      <c r="F1276" s="77">
        <v>1.0</v>
      </c>
      <c r="G1276" s="77">
        <v>5.66</v>
      </c>
      <c r="H1276" s="77">
        <v>8.0</v>
      </c>
    </row>
    <row r="1277">
      <c r="A1277" s="63">
        <v>22.0</v>
      </c>
      <c r="B1277" s="88"/>
      <c r="C1277" s="69" t="s">
        <v>391</v>
      </c>
      <c r="D1277" s="72">
        <v>4.0</v>
      </c>
      <c r="E1277" s="72">
        <v>33.0</v>
      </c>
      <c r="F1277" s="72">
        <v>0.0</v>
      </c>
      <c r="G1277" s="72">
        <v>8.25</v>
      </c>
      <c r="H1277" s="72">
        <v>7.0</v>
      </c>
    </row>
    <row r="1278">
      <c r="A1278" s="63">
        <v>22.0</v>
      </c>
      <c r="B1278" s="89"/>
      <c r="C1278" s="74" t="s">
        <v>609</v>
      </c>
      <c r="D1278" s="77">
        <v>1.0</v>
      </c>
      <c r="E1278" s="77">
        <v>4.0</v>
      </c>
      <c r="F1278" s="77">
        <v>0.0</v>
      </c>
      <c r="G1278" s="77">
        <v>4.0</v>
      </c>
      <c r="H1278" s="77">
        <v>2.0</v>
      </c>
    </row>
    <row r="1279">
      <c r="A1279" s="63">
        <v>22.0</v>
      </c>
      <c r="B1279" s="88"/>
      <c r="C1279" s="69" t="s">
        <v>411</v>
      </c>
      <c r="D1279" s="72">
        <v>1.0</v>
      </c>
      <c r="E1279" s="72">
        <v>6.0</v>
      </c>
      <c r="F1279" s="72">
        <v>0.0</v>
      </c>
      <c r="G1279" s="72">
        <v>6.0</v>
      </c>
      <c r="H1279" s="72">
        <v>1.0</v>
      </c>
    </row>
    <row r="1280">
      <c r="A1280" s="63">
        <v>22.0</v>
      </c>
      <c r="B1280" s="85" t="s">
        <v>570</v>
      </c>
    </row>
    <row r="1281">
      <c r="A1281" s="63">
        <v>22.0</v>
      </c>
      <c r="B1281" s="86" t="s">
        <v>1483</v>
      </c>
    </row>
    <row r="1282">
      <c r="A1282" s="63">
        <v>22.0</v>
      </c>
      <c r="B1282" s="86" t="s">
        <v>1484</v>
      </c>
    </row>
    <row r="1283">
      <c r="A1283" s="63">
        <v>22.0</v>
      </c>
      <c r="B1283" s="86" t="s">
        <v>1485</v>
      </c>
    </row>
    <row r="1284">
      <c r="A1284" s="63">
        <v>22.0</v>
      </c>
      <c r="B1284" s="86" t="s">
        <v>1486</v>
      </c>
    </row>
    <row r="1285">
      <c r="A1285" s="63">
        <v>22.0</v>
      </c>
      <c r="B1285" s="86" t="s">
        <v>1487</v>
      </c>
    </row>
    <row r="1286">
      <c r="A1286" s="63">
        <v>22.0</v>
      </c>
      <c r="B1286" s="86" t="s">
        <v>1488</v>
      </c>
    </row>
    <row r="1287">
      <c r="A1287" s="63">
        <v>22.0</v>
      </c>
      <c r="B1287" s="86" t="s">
        <v>1489</v>
      </c>
    </row>
    <row r="1288">
      <c r="A1288" s="63">
        <v>22.0</v>
      </c>
      <c r="B1288" s="86" t="s">
        <v>1490</v>
      </c>
    </row>
    <row r="1289">
      <c r="A1289" s="63">
        <v>22.0</v>
      </c>
      <c r="B1289" s="64" t="s">
        <v>1491</v>
      </c>
    </row>
    <row r="1290">
      <c r="A1290" s="63">
        <v>22.0</v>
      </c>
      <c r="B1290" s="65" t="s">
        <v>511</v>
      </c>
      <c r="D1290" s="66"/>
      <c r="E1290" s="67" t="s">
        <v>97</v>
      </c>
      <c r="F1290" s="67" t="s">
        <v>99</v>
      </c>
      <c r="G1290" s="67" t="s">
        <v>517</v>
      </c>
      <c r="H1290" s="67" t="s">
        <v>101</v>
      </c>
      <c r="I1290" s="67" t="s">
        <v>103</v>
      </c>
    </row>
    <row r="1291">
      <c r="A1291" s="63">
        <v>22.0</v>
      </c>
      <c r="B1291" s="88"/>
      <c r="C1291" s="69" t="s">
        <v>1219</v>
      </c>
      <c r="D1291" s="70" t="s">
        <v>1492</v>
      </c>
      <c r="E1291" s="71">
        <v>22.0</v>
      </c>
      <c r="F1291" s="72">
        <v>10.0</v>
      </c>
      <c r="G1291" s="72">
        <v>220.0</v>
      </c>
      <c r="H1291" s="72">
        <v>4.0</v>
      </c>
      <c r="I1291" s="72">
        <v>0.0</v>
      </c>
    </row>
    <row r="1292">
      <c r="A1292" s="63">
        <v>22.0</v>
      </c>
      <c r="B1292" s="89"/>
      <c r="C1292" s="74" t="s">
        <v>424</v>
      </c>
      <c r="D1292" s="75" t="s">
        <v>1340</v>
      </c>
      <c r="E1292" s="76">
        <v>4.0</v>
      </c>
      <c r="F1292" s="77">
        <v>13.0</v>
      </c>
      <c r="G1292" s="77">
        <v>30.76</v>
      </c>
      <c r="H1292" s="77">
        <v>0.0</v>
      </c>
      <c r="I1292" s="77">
        <v>0.0</v>
      </c>
    </row>
    <row r="1293">
      <c r="A1293" s="63">
        <v>22.0</v>
      </c>
      <c r="B1293" s="88"/>
      <c r="C1293" s="69" t="s">
        <v>609</v>
      </c>
      <c r="D1293" s="70" t="s">
        <v>1493</v>
      </c>
      <c r="E1293" s="71">
        <v>12.0</v>
      </c>
      <c r="F1293" s="72">
        <v>10.0</v>
      </c>
      <c r="G1293" s="72">
        <v>120.0</v>
      </c>
      <c r="H1293" s="72">
        <v>1.0</v>
      </c>
      <c r="I1293" s="72">
        <v>1.0</v>
      </c>
    </row>
    <row r="1294">
      <c r="A1294" s="63">
        <v>22.0</v>
      </c>
      <c r="B1294" s="89"/>
      <c r="C1294" s="74" t="s">
        <v>430</v>
      </c>
      <c r="D1294" s="75" t="s">
        <v>1494</v>
      </c>
      <c r="E1294" s="76">
        <v>57.0</v>
      </c>
      <c r="F1294" s="77">
        <v>45.0</v>
      </c>
      <c r="G1294" s="77">
        <v>126.66</v>
      </c>
      <c r="H1294" s="77">
        <v>5.0</v>
      </c>
      <c r="I1294" s="77">
        <v>1.0</v>
      </c>
    </row>
    <row r="1295">
      <c r="A1295" s="63">
        <v>22.0</v>
      </c>
      <c r="B1295" s="88"/>
      <c r="C1295" s="69" t="s">
        <v>438</v>
      </c>
      <c r="D1295" s="70" t="s">
        <v>1052</v>
      </c>
      <c r="E1295" s="71">
        <v>4.0</v>
      </c>
      <c r="F1295" s="72">
        <v>7.0</v>
      </c>
      <c r="G1295" s="72">
        <v>57.14</v>
      </c>
      <c r="H1295" s="72">
        <v>0.0</v>
      </c>
      <c r="I1295" s="72">
        <v>0.0</v>
      </c>
    </row>
    <row r="1296">
      <c r="A1296" s="63">
        <v>22.0</v>
      </c>
      <c r="B1296" s="89"/>
      <c r="C1296" s="74" t="s">
        <v>405</v>
      </c>
      <c r="D1296" s="75" t="s">
        <v>1495</v>
      </c>
      <c r="E1296" s="76">
        <v>6.0</v>
      </c>
      <c r="F1296" s="77">
        <v>11.0</v>
      </c>
      <c r="G1296" s="77">
        <v>54.54</v>
      </c>
      <c r="H1296" s="77">
        <v>0.0</v>
      </c>
      <c r="I1296" s="77">
        <v>0.0</v>
      </c>
    </row>
    <row r="1297">
      <c r="A1297" s="63">
        <v>22.0</v>
      </c>
      <c r="B1297" s="88"/>
      <c r="C1297" s="69" t="s">
        <v>411</v>
      </c>
      <c r="D1297" s="70" t="s">
        <v>1383</v>
      </c>
      <c r="E1297" s="71">
        <v>24.0</v>
      </c>
      <c r="F1297" s="72">
        <v>21.0</v>
      </c>
      <c r="G1297" s="72">
        <v>114.28</v>
      </c>
      <c r="H1297" s="72">
        <v>1.0</v>
      </c>
      <c r="I1297" s="72">
        <v>1.0</v>
      </c>
    </row>
    <row r="1298">
      <c r="A1298" s="63">
        <v>22.0</v>
      </c>
      <c r="B1298" s="89"/>
      <c r="C1298" s="74" t="s">
        <v>1215</v>
      </c>
      <c r="D1298" s="75" t="s">
        <v>1387</v>
      </c>
      <c r="E1298" s="76">
        <v>0.0</v>
      </c>
      <c r="F1298" s="77">
        <v>1.0</v>
      </c>
      <c r="G1298" s="77">
        <v>0.0</v>
      </c>
      <c r="H1298" s="77">
        <v>0.0</v>
      </c>
      <c r="I1298" s="77">
        <v>0.0</v>
      </c>
    </row>
    <row r="1299">
      <c r="A1299" s="63">
        <v>22.0</v>
      </c>
      <c r="B1299" s="88"/>
      <c r="C1299" s="69" t="s">
        <v>391</v>
      </c>
      <c r="D1299" s="70" t="s">
        <v>540</v>
      </c>
      <c r="E1299" s="71">
        <v>1.0</v>
      </c>
      <c r="F1299" s="72">
        <v>2.0</v>
      </c>
      <c r="G1299" s="72">
        <v>50.0</v>
      </c>
      <c r="H1299" s="72">
        <v>0.0</v>
      </c>
      <c r="I1299" s="72">
        <v>0.0</v>
      </c>
    </row>
    <row r="1300">
      <c r="A1300" s="63">
        <v>22.0</v>
      </c>
      <c r="B1300" s="74" t="s">
        <v>550</v>
      </c>
      <c r="D1300" s="75" t="s">
        <v>1496</v>
      </c>
      <c r="E1300" s="76">
        <v>9.0</v>
      </c>
      <c r="F1300" s="87"/>
      <c r="G1300" s="87"/>
      <c r="H1300" s="87"/>
      <c r="I1300" s="87"/>
    </row>
    <row r="1301">
      <c r="A1301" s="63">
        <v>22.0</v>
      </c>
      <c r="B1301" s="79" t="s">
        <v>552</v>
      </c>
      <c r="D1301" s="80" t="s">
        <v>1035</v>
      </c>
      <c r="E1301" s="81">
        <v>139.0</v>
      </c>
      <c r="F1301" s="82"/>
      <c r="G1301" s="82"/>
      <c r="H1301" s="82"/>
      <c r="I1301" s="82"/>
    </row>
    <row r="1302">
      <c r="A1302" s="63">
        <v>22.0</v>
      </c>
      <c r="B1302" s="83" t="s">
        <v>592</v>
      </c>
    </row>
    <row r="1303">
      <c r="A1303" s="63">
        <v>22.0</v>
      </c>
      <c r="B1303" s="84" t="s">
        <v>758</v>
      </c>
    </row>
    <row r="1304">
      <c r="A1304" s="63">
        <v>22.0</v>
      </c>
      <c r="B1304" s="84" t="s">
        <v>1213</v>
      </c>
    </row>
    <row r="1305">
      <c r="A1305" s="63">
        <v>22.0</v>
      </c>
      <c r="B1305" s="65" t="s">
        <v>95</v>
      </c>
      <c r="D1305" s="67" t="s">
        <v>560</v>
      </c>
      <c r="E1305" s="67" t="s">
        <v>561</v>
      </c>
      <c r="F1305" s="67" t="s">
        <v>563</v>
      </c>
      <c r="G1305" s="67" t="s">
        <v>565</v>
      </c>
      <c r="H1305" s="67" t="s">
        <v>108</v>
      </c>
    </row>
    <row r="1306">
      <c r="A1306" s="63">
        <v>22.0</v>
      </c>
      <c r="B1306" s="88"/>
      <c r="C1306" s="69" t="s">
        <v>1195</v>
      </c>
      <c r="D1306" s="72">
        <v>4.0</v>
      </c>
      <c r="E1306" s="72">
        <v>23.0</v>
      </c>
      <c r="F1306" s="72">
        <v>2.0</v>
      </c>
      <c r="G1306" s="72">
        <v>5.75</v>
      </c>
      <c r="H1306" s="72">
        <v>15.0</v>
      </c>
    </row>
    <row r="1307">
      <c r="A1307" s="63">
        <v>22.0</v>
      </c>
      <c r="B1307" s="89"/>
      <c r="C1307" s="74" t="s">
        <v>937</v>
      </c>
      <c r="D1307" s="77">
        <v>4.0</v>
      </c>
      <c r="E1307" s="77">
        <v>45.0</v>
      </c>
      <c r="F1307" s="77">
        <v>1.0</v>
      </c>
      <c r="G1307" s="77">
        <v>11.25</v>
      </c>
      <c r="H1307" s="77">
        <v>5.0</v>
      </c>
    </row>
    <row r="1308">
      <c r="A1308" s="63">
        <v>22.0</v>
      </c>
      <c r="B1308" s="88"/>
      <c r="C1308" s="69" t="s">
        <v>439</v>
      </c>
      <c r="D1308" s="72">
        <v>4.0</v>
      </c>
      <c r="E1308" s="72">
        <v>25.0</v>
      </c>
      <c r="F1308" s="72">
        <v>2.0</v>
      </c>
      <c r="G1308" s="72">
        <v>6.25</v>
      </c>
      <c r="H1308" s="72">
        <v>11.0</v>
      </c>
    </row>
    <row r="1309">
      <c r="A1309" s="63">
        <v>22.0</v>
      </c>
      <c r="B1309" s="89"/>
      <c r="C1309" s="74" t="s">
        <v>442</v>
      </c>
      <c r="D1309" s="77">
        <v>4.0</v>
      </c>
      <c r="E1309" s="77">
        <v>19.0</v>
      </c>
      <c r="F1309" s="77">
        <v>0.0</v>
      </c>
      <c r="G1309" s="77">
        <v>4.75</v>
      </c>
      <c r="H1309" s="77">
        <v>8.0</v>
      </c>
    </row>
    <row r="1310">
      <c r="A1310" s="63">
        <v>22.0</v>
      </c>
      <c r="B1310" s="88"/>
      <c r="C1310" s="69" t="s">
        <v>418</v>
      </c>
      <c r="D1310" s="72">
        <v>4.0</v>
      </c>
      <c r="E1310" s="72">
        <v>25.0</v>
      </c>
      <c r="F1310" s="72">
        <v>2.0</v>
      </c>
      <c r="G1310" s="72">
        <v>6.25</v>
      </c>
      <c r="H1310" s="72">
        <v>12.0</v>
      </c>
    </row>
    <row r="1311">
      <c r="A1311" s="63">
        <v>22.0</v>
      </c>
      <c r="B1311" s="85" t="s">
        <v>570</v>
      </c>
    </row>
    <row r="1312">
      <c r="A1312" s="63">
        <v>22.0</v>
      </c>
      <c r="B1312" s="86" t="s">
        <v>1497</v>
      </c>
    </row>
    <row r="1313">
      <c r="A1313" s="63">
        <v>22.0</v>
      </c>
      <c r="B1313" s="86" t="s">
        <v>1498</v>
      </c>
    </row>
    <row r="1314">
      <c r="A1314" s="63">
        <v>22.0</v>
      </c>
      <c r="B1314" s="86" t="s">
        <v>1499</v>
      </c>
    </row>
    <row r="1315">
      <c r="A1315" s="63">
        <v>22.0</v>
      </c>
      <c r="B1315" s="86" t="s">
        <v>1500</v>
      </c>
    </row>
    <row r="1316">
      <c r="A1316" s="63">
        <v>22.0</v>
      </c>
      <c r="B1316" s="86" t="s">
        <v>1501</v>
      </c>
    </row>
    <row r="1317">
      <c r="A1317" s="63">
        <v>22.0</v>
      </c>
      <c r="B1317" s="86" t="s">
        <v>1502</v>
      </c>
    </row>
    <row r="1318">
      <c r="A1318" s="63">
        <v>22.0</v>
      </c>
      <c r="B1318" s="86" t="s">
        <v>1503</v>
      </c>
    </row>
    <row r="1319">
      <c r="A1319" s="63">
        <v>22.0</v>
      </c>
      <c r="B1319" s="86" t="s">
        <v>1504</v>
      </c>
    </row>
  </sheetData>
  <mergeCells count="176">
    <mergeCell ref="B200:C200"/>
    <mergeCell ref="B211:C211"/>
    <mergeCell ref="B223:C223"/>
    <mergeCell ref="B224:C224"/>
    <mergeCell ref="B282:C282"/>
    <mergeCell ref="B287:C287"/>
    <mergeCell ref="B312:C312"/>
    <mergeCell ref="B243:C243"/>
    <mergeCell ref="B251:C251"/>
    <mergeCell ref="B252:C252"/>
    <mergeCell ref="B258:C258"/>
    <mergeCell ref="B272:C272"/>
    <mergeCell ref="B281:C281"/>
    <mergeCell ref="B311:C311"/>
    <mergeCell ref="B319:C319"/>
    <mergeCell ref="B304:C304"/>
    <mergeCell ref="B330:C330"/>
    <mergeCell ref="B338:C338"/>
    <mergeCell ref="B339:C339"/>
    <mergeCell ref="B345:C345"/>
    <mergeCell ref="B106:C106"/>
    <mergeCell ref="B162:C162"/>
    <mergeCell ref="B225:C225"/>
    <mergeCell ref="B167:C167"/>
    <mergeCell ref="B185:C185"/>
    <mergeCell ref="B123:C123"/>
    <mergeCell ref="B132:C132"/>
    <mergeCell ref="B133:C133"/>
    <mergeCell ref="B138:C138"/>
    <mergeCell ref="B152:C152"/>
    <mergeCell ref="B161:C161"/>
    <mergeCell ref="B189:C189"/>
    <mergeCell ref="B190:C190"/>
    <mergeCell ref="B371:C371"/>
    <mergeCell ref="B372:C372"/>
    <mergeCell ref="B373:C373"/>
    <mergeCell ref="B391:C391"/>
    <mergeCell ref="B402:C402"/>
    <mergeCell ref="B403:C403"/>
    <mergeCell ref="B359:C359"/>
    <mergeCell ref="B48:C48"/>
    <mergeCell ref="B2:C2"/>
    <mergeCell ref="B14:C14"/>
    <mergeCell ref="B15:C15"/>
    <mergeCell ref="B16:C16"/>
    <mergeCell ref="B33:C33"/>
    <mergeCell ref="B40:C40"/>
    <mergeCell ref="B41:C41"/>
    <mergeCell ref="B101:C101"/>
    <mergeCell ref="B63:C63"/>
    <mergeCell ref="B70:C70"/>
    <mergeCell ref="B71:C71"/>
    <mergeCell ref="B78:C78"/>
    <mergeCell ref="B91:C91"/>
    <mergeCell ref="B100:C100"/>
    <mergeCell ref="B523:C523"/>
    <mergeCell ref="B466:C466"/>
    <mergeCell ref="B485:C485"/>
    <mergeCell ref="B491:C491"/>
    <mergeCell ref="B492:C492"/>
    <mergeCell ref="B500:C500"/>
    <mergeCell ref="B512:C512"/>
    <mergeCell ref="B522:C522"/>
    <mergeCell ref="B406:C406"/>
    <mergeCell ref="B527:C527"/>
    <mergeCell ref="B544:C544"/>
    <mergeCell ref="B552:C552"/>
    <mergeCell ref="B553:C553"/>
    <mergeCell ref="B559:C559"/>
    <mergeCell ref="B573:C573"/>
    <mergeCell ref="B465:C465"/>
    <mergeCell ref="B726:C726"/>
    <mergeCell ref="B680:C680"/>
    <mergeCell ref="B694:C694"/>
    <mergeCell ref="B704:C704"/>
    <mergeCell ref="B705:C705"/>
    <mergeCell ref="B709:C709"/>
    <mergeCell ref="B673:C673"/>
    <mergeCell ref="B674:C674"/>
    <mergeCell ref="B636:C636"/>
    <mergeCell ref="B643:C643"/>
    <mergeCell ref="B644:C644"/>
    <mergeCell ref="B651:C651"/>
    <mergeCell ref="B665:C665"/>
    <mergeCell ref="B583:C583"/>
    <mergeCell ref="B584:C584"/>
    <mergeCell ref="B588:C588"/>
    <mergeCell ref="B605:C605"/>
    <mergeCell ref="B614:C614"/>
    <mergeCell ref="B615:C615"/>
    <mergeCell ref="B620:C620"/>
    <mergeCell ref="B423:C423"/>
    <mergeCell ref="B432:C432"/>
    <mergeCell ref="B433:C433"/>
    <mergeCell ref="B438:C438"/>
    <mergeCell ref="B452:C452"/>
    <mergeCell ref="B464:C464"/>
    <mergeCell ref="B739:C739"/>
    <mergeCell ref="B740:C740"/>
    <mergeCell ref="B759:C759"/>
    <mergeCell ref="B770:C770"/>
    <mergeCell ref="B771:C771"/>
    <mergeCell ref="B774:C774"/>
    <mergeCell ref="B738:C738"/>
    <mergeCell ref="B1097:C1097"/>
    <mergeCell ref="B1103:C1103"/>
    <mergeCell ref="B1117:C1117"/>
    <mergeCell ref="B1124:C1124"/>
    <mergeCell ref="B1125:C1125"/>
    <mergeCell ref="B1132:C1132"/>
    <mergeCell ref="B1145:C1145"/>
    <mergeCell ref="B1151:C1151"/>
    <mergeCell ref="B1152:C1152"/>
    <mergeCell ref="B1160:C1160"/>
    <mergeCell ref="B1172:C1172"/>
    <mergeCell ref="B1181:C1181"/>
    <mergeCell ref="B1182:C1182"/>
    <mergeCell ref="B1187:C1187"/>
    <mergeCell ref="B1301:C1301"/>
    <mergeCell ref="B1305:C1305"/>
    <mergeCell ref="B1241:C1241"/>
    <mergeCell ref="B1257:C1257"/>
    <mergeCell ref="B1267:C1267"/>
    <mergeCell ref="B1268:C1268"/>
    <mergeCell ref="B1272:C1272"/>
    <mergeCell ref="B1290:C1290"/>
    <mergeCell ref="B1300:C1300"/>
    <mergeCell ref="B792:C792"/>
    <mergeCell ref="B801:C801"/>
    <mergeCell ref="B802:C802"/>
    <mergeCell ref="B807:C807"/>
    <mergeCell ref="B822:C822"/>
    <mergeCell ref="B833:C833"/>
    <mergeCell ref="B834:C834"/>
    <mergeCell ref="B837:C837"/>
    <mergeCell ref="B854:C854"/>
    <mergeCell ref="B865:C865"/>
    <mergeCell ref="B866:C866"/>
    <mergeCell ref="B869:C869"/>
    <mergeCell ref="B886:C886"/>
    <mergeCell ref="B892:C892"/>
    <mergeCell ref="B893:C893"/>
    <mergeCell ref="B901:C901"/>
    <mergeCell ref="B913:C913"/>
    <mergeCell ref="B919:C919"/>
    <mergeCell ref="B920:C920"/>
    <mergeCell ref="B928:C928"/>
    <mergeCell ref="B940:C940"/>
    <mergeCell ref="B948:C948"/>
    <mergeCell ref="B949:C949"/>
    <mergeCell ref="B955:C955"/>
    <mergeCell ref="B968:C968"/>
    <mergeCell ref="B976:C976"/>
    <mergeCell ref="B977:C977"/>
    <mergeCell ref="B983:C983"/>
    <mergeCell ref="B997:C997"/>
    <mergeCell ref="B1009:C1009"/>
    <mergeCell ref="B1010:C1010"/>
    <mergeCell ref="B1011:C1011"/>
    <mergeCell ref="B1031:C1031"/>
    <mergeCell ref="B1041:C1041"/>
    <mergeCell ref="B1042:C1042"/>
    <mergeCell ref="B1046:C1046"/>
    <mergeCell ref="B1062:C1062"/>
    <mergeCell ref="B1066:C1066"/>
    <mergeCell ref="B1067:C1067"/>
    <mergeCell ref="B1077:C1077"/>
    <mergeCell ref="B1088:C1088"/>
    <mergeCell ref="B1096:C1096"/>
    <mergeCell ref="B1195:C1195"/>
    <mergeCell ref="B1205:C1205"/>
    <mergeCell ref="B1206:C1206"/>
    <mergeCell ref="B1210:C1210"/>
    <mergeCell ref="B1226:C1226"/>
    <mergeCell ref="B1236:C1236"/>
    <mergeCell ref="B1237:C1237"/>
  </mergeCells>
  <hyperlinks>
    <hyperlink r:id="rId1" ref="B43"/>
    <hyperlink r:id="rId2" ref="B44"/>
    <hyperlink r:id="rId3" ref="B45"/>
    <hyperlink r:id="rId4" ref="B46"/>
    <hyperlink r:id="rId5" ref="B47"/>
    <hyperlink r:id="rId6" ref="B73"/>
    <hyperlink r:id="rId7" ref="B74"/>
    <hyperlink r:id="rId8" ref="B75"/>
    <hyperlink r:id="rId9" ref="B76"/>
    <hyperlink r:id="rId10" ref="B77"/>
    <hyperlink r:id="rId11" ref="B103"/>
    <hyperlink r:id="rId12" ref="B104"/>
    <hyperlink r:id="rId13" ref="B105"/>
    <hyperlink r:id="rId14" ref="B135"/>
    <hyperlink r:id="rId15" ref="B136"/>
    <hyperlink r:id="rId16" ref="B137"/>
    <hyperlink r:id="rId17" ref="B164"/>
    <hyperlink r:id="rId18" ref="B165"/>
    <hyperlink r:id="rId19" ref="B166"/>
    <hyperlink r:id="rId20" ref="B192"/>
    <hyperlink r:id="rId21" ref="B193"/>
    <hyperlink r:id="rId22" ref="B194"/>
    <hyperlink r:id="rId23" ref="B195"/>
    <hyperlink r:id="rId24" ref="B196"/>
    <hyperlink r:id="rId25" ref="B197"/>
    <hyperlink r:id="rId26" ref="B198"/>
    <hyperlink r:id="rId27" ref="B199"/>
    <hyperlink r:id="rId28" ref="B254"/>
    <hyperlink r:id="rId29" ref="B255"/>
    <hyperlink r:id="rId30" ref="B256"/>
    <hyperlink r:id="rId31" ref="B257"/>
    <hyperlink r:id="rId32" ref="B284"/>
    <hyperlink r:id="rId33" ref="B285"/>
    <hyperlink r:id="rId34" ref="B286"/>
    <hyperlink r:id="rId35" ref="B314"/>
    <hyperlink r:id="rId36" ref="B315"/>
    <hyperlink r:id="rId37" ref="B316"/>
    <hyperlink r:id="rId38" ref="B317"/>
    <hyperlink r:id="rId39" ref="B318"/>
    <hyperlink r:id="rId40" ref="B341"/>
    <hyperlink r:id="rId41" ref="B342"/>
    <hyperlink r:id="rId42" ref="B343"/>
    <hyperlink r:id="rId43" ref="B344"/>
    <hyperlink r:id="rId44" ref="B405"/>
    <hyperlink r:id="rId45" ref="B435"/>
    <hyperlink r:id="rId46" ref="B436"/>
    <hyperlink r:id="rId47" ref="B437"/>
    <hyperlink r:id="rId48" ref="B494"/>
    <hyperlink r:id="rId49" ref="B495"/>
    <hyperlink r:id="rId50" ref="B496"/>
    <hyperlink r:id="rId51" ref="B497"/>
    <hyperlink r:id="rId52" ref="B498"/>
    <hyperlink r:id="rId53" ref="B499"/>
    <hyperlink r:id="rId54" ref="B525"/>
    <hyperlink r:id="rId55" ref="B526"/>
    <hyperlink r:id="rId56" ref="B555"/>
    <hyperlink r:id="rId57" ref="B556"/>
    <hyperlink r:id="rId58" ref="B557"/>
    <hyperlink r:id="rId59" ref="B558"/>
    <hyperlink r:id="rId60" ref="B586"/>
    <hyperlink r:id="rId61" ref="B587"/>
    <hyperlink r:id="rId62" ref="B617"/>
    <hyperlink r:id="rId63" ref="B618"/>
    <hyperlink r:id="rId64" ref="B619"/>
    <hyperlink r:id="rId65" ref="B646"/>
    <hyperlink r:id="rId66" ref="B647"/>
    <hyperlink r:id="rId67" ref="B648"/>
    <hyperlink r:id="rId68" ref="B649"/>
    <hyperlink r:id="rId69" ref="B650"/>
    <hyperlink r:id="rId70" ref="B676"/>
    <hyperlink r:id="rId71" ref="B677"/>
    <hyperlink r:id="rId72" ref="B678"/>
    <hyperlink r:id="rId73" ref="B679"/>
    <hyperlink r:id="rId74" ref="B707"/>
    <hyperlink r:id="rId75" ref="B708"/>
    <hyperlink r:id="rId76" ref="B773"/>
    <hyperlink r:id="rId77" ref="B804"/>
    <hyperlink r:id="rId78" ref="B805"/>
    <hyperlink r:id="rId79" ref="B806"/>
    <hyperlink r:id="rId80" ref="B836"/>
    <hyperlink r:id="rId81" ref="B868"/>
    <hyperlink r:id="rId82" ref="B895"/>
    <hyperlink r:id="rId83" ref="B896"/>
    <hyperlink r:id="rId84" ref="B897"/>
    <hyperlink r:id="rId85" ref="B898"/>
    <hyperlink r:id="rId86" ref="B899"/>
    <hyperlink r:id="rId87" ref="B900"/>
    <hyperlink r:id="rId88" ref="B922"/>
    <hyperlink r:id="rId89" ref="B923"/>
    <hyperlink r:id="rId90" ref="B924"/>
    <hyperlink r:id="rId91" ref="B925"/>
    <hyperlink r:id="rId92" ref="B926"/>
    <hyperlink r:id="rId93" ref="B927"/>
    <hyperlink r:id="rId94" ref="B951"/>
    <hyperlink r:id="rId95" ref="B952"/>
    <hyperlink r:id="rId96" ref="B953"/>
    <hyperlink r:id="rId97" ref="B954"/>
    <hyperlink r:id="rId98" ref="B979"/>
    <hyperlink r:id="rId99" ref="B980"/>
    <hyperlink r:id="rId100" ref="B981"/>
    <hyperlink r:id="rId101" ref="B982"/>
    <hyperlink r:id="rId102" ref="B1044"/>
    <hyperlink r:id="rId103" ref="B1045"/>
    <hyperlink r:id="rId104" ref="B1069"/>
    <hyperlink r:id="rId105" ref="B1070"/>
    <hyperlink r:id="rId106" ref="B1071"/>
    <hyperlink r:id="rId107" ref="B1072"/>
    <hyperlink r:id="rId108" ref="B1073"/>
    <hyperlink r:id="rId109" ref="B1074"/>
    <hyperlink r:id="rId110" ref="B1075"/>
    <hyperlink r:id="rId111" ref="B1076"/>
    <hyperlink r:id="rId112" ref="B1099"/>
    <hyperlink r:id="rId113" ref="B1100"/>
    <hyperlink r:id="rId114" ref="B1101"/>
    <hyperlink r:id="rId115" ref="B1102"/>
    <hyperlink r:id="rId116" ref="B1127"/>
    <hyperlink r:id="rId117" ref="B1128"/>
    <hyperlink r:id="rId118" ref="B1129"/>
    <hyperlink r:id="rId119" ref="B1130"/>
    <hyperlink r:id="rId120" ref="B1131"/>
    <hyperlink r:id="rId121" ref="B1154"/>
    <hyperlink r:id="rId122" ref="B1155"/>
    <hyperlink r:id="rId123" ref="B1156"/>
    <hyperlink r:id="rId124" ref="B1157"/>
    <hyperlink r:id="rId125" ref="B1158"/>
    <hyperlink r:id="rId126" ref="B1159"/>
    <hyperlink r:id="rId127" ref="B1184"/>
    <hyperlink r:id="rId128" ref="B1185"/>
    <hyperlink r:id="rId129" ref="B1186"/>
    <hyperlink r:id="rId130" ref="B1208"/>
    <hyperlink r:id="rId131" ref="B1209"/>
    <hyperlink r:id="rId132" ref="B1239"/>
    <hyperlink r:id="rId133" ref="B1240"/>
    <hyperlink r:id="rId134" ref="B1270"/>
    <hyperlink r:id="rId135" ref="B1271"/>
    <hyperlink r:id="rId136" ref="B1303"/>
    <hyperlink r:id="rId137" ref="B1304"/>
  </hyperlinks>
  <drawing r:id="rId1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3" width="7.43"/>
    <col customWidth="1" min="4" max="4" width="3.71"/>
    <col customWidth="1" min="5" max="5" width="19.14"/>
    <col customWidth="1" min="6" max="6" width="9.14"/>
    <col customWidth="1" min="7" max="7" width="5.14"/>
    <col customWidth="1" min="8" max="8" width="14.57"/>
    <col customWidth="1" min="9" max="9" width="29.0"/>
    <col customWidth="1" min="10" max="10" width="26.57"/>
    <col customWidth="1" min="11" max="11" width="8.71"/>
    <col customWidth="1" min="12" max="12" width="8.43"/>
    <col customWidth="1" min="13" max="13" width="13.71"/>
    <col customWidth="1" min="14" max="15" width="3.14"/>
    <col customWidth="1" min="16" max="16" width="5.43"/>
    <col customWidth="1" min="17" max="17" width="5.86"/>
    <col customWidth="1" min="18" max="18" width="8.14"/>
    <col customWidth="1" min="19" max="19" width="10.0"/>
    <col customWidth="1" min="20" max="20" width="5.29"/>
    <col customWidth="1" min="21" max="21" width="8.43"/>
    <col customWidth="1" min="22" max="22" width="10.71"/>
    <col customWidth="1" min="23" max="23" width="9.43"/>
    <col customWidth="1" min="26" max="26" width="18.0"/>
    <col customWidth="1" min="27" max="27" width="18.57"/>
    <col customWidth="1" min="36" max="36" width="19.14"/>
  </cols>
  <sheetData>
    <row r="1">
      <c r="A1" s="5" t="s">
        <v>1</v>
      </c>
      <c r="B1" s="5" t="s">
        <v>85</v>
      </c>
      <c r="C1" s="5" t="s">
        <v>86</v>
      </c>
      <c r="D1" s="5" t="s">
        <v>88</v>
      </c>
      <c r="E1" s="5" t="s">
        <v>89</v>
      </c>
      <c r="F1" s="5" t="s">
        <v>91</v>
      </c>
      <c r="G1" s="5" t="s">
        <v>93</v>
      </c>
      <c r="H1" s="5" t="s">
        <v>94</v>
      </c>
      <c r="I1" s="5" t="s">
        <v>95</v>
      </c>
      <c r="J1" s="5" t="s">
        <v>96</v>
      </c>
      <c r="K1" s="5" t="s">
        <v>97</v>
      </c>
      <c r="L1" s="5" t="s">
        <v>99</v>
      </c>
      <c r="M1" s="5" t="s">
        <v>100</v>
      </c>
      <c r="N1" s="5" t="s">
        <v>101</v>
      </c>
      <c r="O1" s="5" t="s">
        <v>103</v>
      </c>
      <c r="P1" s="5" t="s">
        <v>104</v>
      </c>
      <c r="Q1" s="5" t="s">
        <v>97</v>
      </c>
      <c r="R1" s="5" t="s">
        <v>106</v>
      </c>
      <c r="S1" s="5" t="s">
        <v>107</v>
      </c>
      <c r="T1" s="5" t="s">
        <v>108</v>
      </c>
      <c r="U1" s="5" t="s">
        <v>109</v>
      </c>
      <c r="V1" s="5" t="s">
        <v>110</v>
      </c>
      <c r="W1" s="5" t="s">
        <v>111</v>
      </c>
      <c r="X1" s="5"/>
      <c r="Y1" s="6" t="s">
        <v>112</v>
      </c>
      <c r="Z1" s="6" t="s">
        <v>118</v>
      </c>
      <c r="AA1" s="6" t="s">
        <v>119</v>
      </c>
      <c r="AB1" s="6" t="s">
        <v>120</v>
      </c>
      <c r="AC1" s="7" t="s">
        <v>121</v>
      </c>
      <c r="AD1" s="7" t="s">
        <v>129</v>
      </c>
      <c r="AE1" s="7" t="s">
        <v>120</v>
      </c>
      <c r="AF1" s="6" t="s">
        <v>130</v>
      </c>
      <c r="AG1" s="6" t="s">
        <v>131</v>
      </c>
      <c r="AH1" s="6"/>
      <c r="AI1" s="6"/>
      <c r="AJ1" s="5" t="s">
        <v>89</v>
      </c>
      <c r="AK1" s="5"/>
      <c r="AL1" s="5"/>
      <c r="AM1" s="6"/>
      <c r="AN1" s="6"/>
    </row>
    <row r="2">
      <c r="A2" s="8">
        <v>1.0</v>
      </c>
      <c r="B2" s="9" t="s">
        <v>9</v>
      </c>
      <c r="C2" s="9" t="s">
        <v>79</v>
      </c>
      <c r="D2" s="8">
        <v>1.0</v>
      </c>
      <c r="E2" s="9" t="s">
        <v>139</v>
      </c>
      <c r="F2" s="9" t="s">
        <v>7</v>
      </c>
      <c r="G2" s="9"/>
      <c r="H2" s="9" t="s">
        <v>148</v>
      </c>
      <c r="I2" s="10"/>
      <c r="J2" s="9" t="s">
        <v>152</v>
      </c>
      <c r="K2" s="8">
        <v>16.0</v>
      </c>
      <c r="L2" s="8">
        <v>14.0</v>
      </c>
      <c r="M2" s="8">
        <v>114.28</v>
      </c>
      <c r="N2" s="8">
        <v>1.0</v>
      </c>
      <c r="O2" s="8">
        <v>1.0</v>
      </c>
      <c r="P2" s="8">
        <v>4.0</v>
      </c>
      <c r="Q2" s="8">
        <v>29.0</v>
      </c>
      <c r="R2" s="8">
        <v>2.0</v>
      </c>
      <c r="S2" s="8">
        <v>7.0</v>
      </c>
      <c r="T2" s="8">
        <v>12.0</v>
      </c>
      <c r="U2" s="8">
        <v>0.0</v>
      </c>
      <c r="V2" s="8">
        <v>0.0</v>
      </c>
      <c r="W2" s="8">
        <v>0.0</v>
      </c>
      <c r="AJ2" s="9" t="s">
        <v>154</v>
      </c>
      <c r="AK2" s="9" t="s">
        <v>156</v>
      </c>
      <c r="AL2" s="9"/>
      <c r="AM2" t="str">
        <f t="shared" ref="AM2:AM620" si="1">if(AL2="",AK2,AL2)</f>
        <v>Watson</v>
      </c>
    </row>
    <row r="3">
      <c r="A3" s="8">
        <v>1.0</v>
      </c>
      <c r="B3" s="9" t="s">
        <v>9</v>
      </c>
      <c r="C3" s="9" t="s">
        <v>79</v>
      </c>
      <c r="D3" s="8">
        <v>1.0</v>
      </c>
      <c r="E3" s="9" t="s">
        <v>175</v>
      </c>
      <c r="F3" s="9" t="s">
        <v>7</v>
      </c>
      <c r="G3" s="9"/>
      <c r="H3" s="9" t="s">
        <v>177</v>
      </c>
      <c r="I3" s="9" t="s">
        <v>179</v>
      </c>
      <c r="J3" s="10"/>
      <c r="K3" s="8">
        <v>22.0</v>
      </c>
      <c r="L3" s="8">
        <v>19.0</v>
      </c>
      <c r="M3" s="8">
        <v>115.78</v>
      </c>
      <c r="N3" s="8">
        <v>4.0</v>
      </c>
      <c r="O3" s="8">
        <v>0.0</v>
      </c>
      <c r="P3" s="10"/>
      <c r="Q3" s="11"/>
      <c r="R3" s="11"/>
      <c r="S3" s="11"/>
      <c r="T3" s="11"/>
      <c r="U3" s="8">
        <v>1.0</v>
      </c>
      <c r="V3" s="8">
        <v>0.0</v>
      </c>
      <c r="W3" s="8">
        <v>0.0</v>
      </c>
      <c r="AJ3" s="9" t="s">
        <v>183</v>
      </c>
      <c r="AK3" s="9" t="s">
        <v>19</v>
      </c>
      <c r="AL3" s="9"/>
      <c r="AM3" t="str">
        <f t="shared" si="1"/>
        <v>Rayudu</v>
      </c>
    </row>
    <row r="4">
      <c r="A4" s="8">
        <v>1.0</v>
      </c>
      <c r="B4" s="9" t="s">
        <v>9</v>
      </c>
      <c r="C4" s="9" t="s">
        <v>79</v>
      </c>
      <c r="D4" s="8">
        <v>1.0</v>
      </c>
      <c r="E4" s="9" t="s">
        <v>187</v>
      </c>
      <c r="F4" s="9" t="s">
        <v>7</v>
      </c>
      <c r="G4" s="9"/>
      <c r="H4" s="9" t="s">
        <v>148</v>
      </c>
      <c r="I4" s="10"/>
      <c r="J4" s="9" t="s">
        <v>189</v>
      </c>
      <c r="K4" s="8">
        <v>4.0</v>
      </c>
      <c r="L4" s="8">
        <v>6.0</v>
      </c>
      <c r="M4" s="8">
        <v>66.66</v>
      </c>
      <c r="N4" s="8">
        <v>0.0</v>
      </c>
      <c r="O4" s="8">
        <v>0.0</v>
      </c>
      <c r="P4" s="10"/>
      <c r="Q4" s="11"/>
      <c r="R4" s="11"/>
      <c r="S4" s="11"/>
      <c r="T4" s="11"/>
      <c r="U4" s="8">
        <v>0.0</v>
      </c>
      <c r="V4" s="8">
        <v>0.0</v>
      </c>
      <c r="W4" s="8">
        <v>0.0</v>
      </c>
      <c r="AJ4" s="9" t="s">
        <v>191</v>
      </c>
      <c r="AK4" s="9" t="s">
        <v>16</v>
      </c>
      <c r="AL4" s="9"/>
      <c r="AM4" t="str">
        <f t="shared" si="1"/>
        <v>Raina</v>
      </c>
    </row>
    <row r="5">
      <c r="A5" s="8">
        <v>1.0</v>
      </c>
      <c r="B5" s="9" t="s">
        <v>9</v>
      </c>
      <c r="C5" s="9" t="s">
        <v>79</v>
      </c>
      <c r="D5" s="8">
        <v>1.0</v>
      </c>
      <c r="E5" s="9" t="s">
        <v>193</v>
      </c>
      <c r="F5" s="9" t="s">
        <v>7</v>
      </c>
      <c r="G5" s="9"/>
      <c r="H5" s="9" t="s">
        <v>194</v>
      </c>
      <c r="I5" s="10"/>
      <c r="J5" s="11"/>
      <c r="K5" s="8">
        <v>24.0</v>
      </c>
      <c r="L5" s="8">
        <v>22.0</v>
      </c>
      <c r="M5" s="8">
        <v>109.09</v>
      </c>
      <c r="N5" s="8">
        <v>1.0</v>
      </c>
      <c r="O5" s="8">
        <v>2.0</v>
      </c>
      <c r="P5" s="10"/>
      <c r="Q5" s="11"/>
      <c r="R5" s="11"/>
      <c r="S5" s="11"/>
      <c r="T5" s="11"/>
      <c r="U5" s="8">
        <v>0.0</v>
      </c>
      <c r="V5" s="8">
        <v>0.0</v>
      </c>
      <c r="W5" s="8">
        <v>0.0</v>
      </c>
      <c r="AJ5" s="9" t="s">
        <v>197</v>
      </c>
      <c r="AK5" s="9" t="s">
        <v>198</v>
      </c>
      <c r="AL5" s="9"/>
      <c r="AM5" t="str">
        <f t="shared" si="1"/>
        <v>Jadhav</v>
      </c>
    </row>
    <row r="6">
      <c r="A6" s="8">
        <v>1.0</v>
      </c>
      <c r="B6" s="9" t="s">
        <v>9</v>
      </c>
      <c r="C6" s="9" t="s">
        <v>79</v>
      </c>
      <c r="D6" s="8">
        <v>1.0</v>
      </c>
      <c r="E6" s="9" t="s">
        <v>202</v>
      </c>
      <c r="F6" s="9" t="s">
        <v>7</v>
      </c>
      <c r="G6" s="9"/>
      <c r="H6" s="9" t="s">
        <v>177</v>
      </c>
      <c r="I6" s="9" t="s">
        <v>179</v>
      </c>
      <c r="J6" s="10"/>
      <c r="K6" s="8">
        <v>5.0</v>
      </c>
      <c r="L6" s="8">
        <v>5.0</v>
      </c>
      <c r="M6" s="8">
        <v>100.0</v>
      </c>
      <c r="N6" s="8">
        <v>0.0</v>
      </c>
      <c r="O6" s="8">
        <v>0.0</v>
      </c>
      <c r="P6" s="10"/>
      <c r="Q6" s="11"/>
      <c r="R6" s="11"/>
      <c r="S6" s="11"/>
      <c r="T6" s="11"/>
      <c r="U6" s="8">
        <v>0.0</v>
      </c>
      <c r="V6" s="8">
        <v>0.0</v>
      </c>
      <c r="W6" s="8">
        <v>0.0</v>
      </c>
      <c r="AJ6" s="9" t="s">
        <v>204</v>
      </c>
      <c r="AK6" s="9" t="s">
        <v>205</v>
      </c>
      <c r="AL6" s="9"/>
      <c r="AM6" t="str">
        <f t="shared" si="1"/>
        <v>Dhoni</v>
      </c>
    </row>
    <row r="7">
      <c r="A7" s="8">
        <v>1.0</v>
      </c>
      <c r="B7" s="9" t="s">
        <v>9</v>
      </c>
      <c r="C7" s="9" t="s">
        <v>79</v>
      </c>
      <c r="D7" s="8">
        <v>1.0</v>
      </c>
      <c r="E7" s="9" t="s">
        <v>208</v>
      </c>
      <c r="F7" s="9" t="s">
        <v>7</v>
      </c>
      <c r="G7" s="9"/>
      <c r="H7" s="9" t="s">
        <v>148</v>
      </c>
      <c r="I7" s="10"/>
      <c r="J7" s="9" t="s">
        <v>210</v>
      </c>
      <c r="K7" s="8">
        <v>12.0</v>
      </c>
      <c r="L7" s="8">
        <v>13.0</v>
      </c>
      <c r="M7" s="8">
        <v>92.3</v>
      </c>
      <c r="N7" s="8">
        <v>1.0</v>
      </c>
      <c r="O7" s="8">
        <v>0.0</v>
      </c>
      <c r="P7" s="8">
        <v>1.0</v>
      </c>
      <c r="Q7" s="8">
        <v>9.0</v>
      </c>
      <c r="R7" s="8">
        <v>0.0</v>
      </c>
      <c r="S7" s="8">
        <v>9.0</v>
      </c>
      <c r="T7" s="8">
        <v>3.0</v>
      </c>
      <c r="U7" s="8">
        <v>0.0</v>
      </c>
      <c r="V7" s="8">
        <v>0.0</v>
      </c>
      <c r="W7" s="8">
        <v>0.0</v>
      </c>
      <c r="AJ7" s="9" t="s">
        <v>212</v>
      </c>
      <c r="AK7" s="9" t="s">
        <v>213</v>
      </c>
      <c r="AL7" s="9"/>
      <c r="AM7" t="str">
        <f t="shared" si="1"/>
        <v>Jadeja</v>
      </c>
    </row>
    <row r="8">
      <c r="A8" s="8">
        <v>1.0</v>
      </c>
      <c r="B8" s="9" t="s">
        <v>9</v>
      </c>
      <c r="C8" s="9" t="s">
        <v>79</v>
      </c>
      <c r="D8" s="8">
        <v>1.0</v>
      </c>
      <c r="E8" s="9" t="s">
        <v>217</v>
      </c>
      <c r="F8" s="9" t="s">
        <v>7</v>
      </c>
      <c r="G8" s="9"/>
      <c r="H8" s="9" t="s">
        <v>148</v>
      </c>
      <c r="I8" s="10"/>
      <c r="J8" s="9" t="s">
        <v>218</v>
      </c>
      <c r="K8" s="8">
        <v>68.0</v>
      </c>
      <c r="L8" s="8">
        <v>30.0</v>
      </c>
      <c r="M8" s="8">
        <v>226.66</v>
      </c>
      <c r="N8" s="8">
        <v>3.0</v>
      </c>
      <c r="O8" s="8">
        <v>7.0</v>
      </c>
      <c r="P8" s="8">
        <v>4.0</v>
      </c>
      <c r="Q8" s="8">
        <v>25.0</v>
      </c>
      <c r="R8" s="8">
        <v>0.0</v>
      </c>
      <c r="S8" s="8">
        <v>6.0</v>
      </c>
      <c r="T8" s="8">
        <v>9.0</v>
      </c>
      <c r="U8" s="8">
        <v>0.0</v>
      </c>
      <c r="V8" s="8">
        <v>0.0</v>
      </c>
      <c r="W8" s="8">
        <v>0.0</v>
      </c>
      <c r="AJ8" s="9" t="s">
        <v>220</v>
      </c>
      <c r="AK8" s="9" t="s">
        <v>221</v>
      </c>
      <c r="AL8" s="9"/>
      <c r="AM8" t="str">
        <f t="shared" si="1"/>
        <v>Bravo</v>
      </c>
    </row>
    <row r="9">
      <c r="A9" s="8">
        <v>1.0</v>
      </c>
      <c r="B9" s="9" t="s">
        <v>9</v>
      </c>
      <c r="C9" s="9" t="s">
        <v>79</v>
      </c>
      <c r="D9" s="8">
        <v>1.0</v>
      </c>
      <c r="E9" s="9" t="s">
        <v>224</v>
      </c>
      <c r="F9" s="9" t="s">
        <v>7</v>
      </c>
      <c r="G9" s="9"/>
      <c r="H9" s="9" t="s">
        <v>226</v>
      </c>
      <c r="I9" s="9" t="s">
        <v>227</v>
      </c>
      <c r="J9" s="9" t="s">
        <v>228</v>
      </c>
      <c r="K9" s="8">
        <v>0.0</v>
      </c>
      <c r="L9" s="8">
        <v>1.0</v>
      </c>
      <c r="M9" s="8">
        <v>0.0</v>
      </c>
      <c r="N9" s="8">
        <v>0.0</v>
      </c>
      <c r="O9" s="8">
        <v>0.0</v>
      </c>
      <c r="P9" s="8">
        <v>3.0</v>
      </c>
      <c r="Q9" s="8">
        <v>14.0</v>
      </c>
      <c r="R9" s="8">
        <v>1.0</v>
      </c>
      <c r="S9" s="8">
        <v>4.0</v>
      </c>
      <c r="T9" s="8">
        <v>12.0</v>
      </c>
      <c r="U9" s="8">
        <v>0.0</v>
      </c>
      <c r="V9" s="8">
        <v>0.0</v>
      </c>
      <c r="W9" s="8">
        <v>0.0</v>
      </c>
      <c r="AJ9" s="9" t="s">
        <v>230</v>
      </c>
      <c r="AK9" s="9" t="s">
        <v>231</v>
      </c>
      <c r="AL9" s="9"/>
      <c r="AM9" t="str">
        <f t="shared" si="1"/>
        <v>Chahar</v>
      </c>
    </row>
    <row r="10">
      <c r="A10" s="8">
        <v>1.0</v>
      </c>
      <c r="B10" s="9" t="s">
        <v>9</v>
      </c>
      <c r="C10" s="9" t="s">
        <v>79</v>
      </c>
      <c r="D10" s="8">
        <v>1.0</v>
      </c>
      <c r="E10" s="9" t="s">
        <v>235</v>
      </c>
      <c r="F10" s="9" t="s">
        <v>7</v>
      </c>
      <c r="G10" s="9"/>
      <c r="H10" s="9" t="s">
        <v>148</v>
      </c>
      <c r="I10" s="10"/>
      <c r="J10" s="9" t="s">
        <v>236</v>
      </c>
      <c r="K10" s="8">
        <v>8.0</v>
      </c>
      <c r="L10" s="8">
        <v>5.0</v>
      </c>
      <c r="M10" s="8">
        <v>160.0</v>
      </c>
      <c r="N10" s="8">
        <v>1.0</v>
      </c>
      <c r="O10" s="8">
        <v>0.0</v>
      </c>
      <c r="P10" s="8">
        <v>2.0</v>
      </c>
      <c r="Q10" s="8">
        <v>14.0</v>
      </c>
      <c r="R10" s="8">
        <v>0.0</v>
      </c>
      <c r="S10" s="8">
        <v>7.0</v>
      </c>
      <c r="T10" s="8">
        <v>3.0</v>
      </c>
      <c r="U10" s="8">
        <v>1.0</v>
      </c>
      <c r="V10" s="8">
        <v>0.0</v>
      </c>
      <c r="W10" s="8">
        <v>0.0</v>
      </c>
      <c r="AJ10" s="9" t="s">
        <v>240</v>
      </c>
      <c r="AK10" s="9" t="s">
        <v>73</v>
      </c>
      <c r="AL10" s="9"/>
      <c r="AM10" t="str">
        <f t="shared" si="1"/>
        <v>Singh</v>
      </c>
    </row>
    <row r="11">
      <c r="A11" s="8">
        <v>1.0</v>
      </c>
      <c r="B11" s="9" t="s">
        <v>9</v>
      </c>
      <c r="C11" s="9" t="s">
        <v>79</v>
      </c>
      <c r="D11" s="8">
        <v>1.0</v>
      </c>
      <c r="E11" s="9" t="s">
        <v>244</v>
      </c>
      <c r="F11" s="9" t="s">
        <v>7</v>
      </c>
      <c r="G11" s="9"/>
      <c r="H11" s="9" t="s">
        <v>148</v>
      </c>
      <c r="I11" s="10"/>
      <c r="J11" s="9" t="s">
        <v>245</v>
      </c>
      <c r="K11" s="8">
        <v>1.0</v>
      </c>
      <c r="L11" s="8">
        <v>3.0</v>
      </c>
      <c r="M11" s="8">
        <v>33.33</v>
      </c>
      <c r="N11" s="8">
        <v>0.0</v>
      </c>
      <c r="O11" s="8">
        <v>0.0</v>
      </c>
      <c r="P11" s="8">
        <v>4.0</v>
      </c>
      <c r="Q11" s="8">
        <v>49.0</v>
      </c>
      <c r="R11" s="8">
        <v>0.0</v>
      </c>
      <c r="S11" s="8">
        <v>12.0</v>
      </c>
      <c r="T11" s="8">
        <v>6.0</v>
      </c>
      <c r="U11" s="8">
        <v>1.0</v>
      </c>
      <c r="V11" s="8">
        <v>0.0</v>
      </c>
      <c r="W11" s="8">
        <v>0.0</v>
      </c>
      <c r="AJ11" s="9" t="s">
        <v>249</v>
      </c>
      <c r="AK11" s="9" t="s">
        <v>222</v>
      </c>
      <c r="AL11" s="9"/>
      <c r="AM11" t="str">
        <f t="shared" si="1"/>
        <v>Wood</v>
      </c>
    </row>
    <row r="12">
      <c r="A12" s="8">
        <v>1.0</v>
      </c>
      <c r="B12" s="9" t="s">
        <v>9</v>
      </c>
      <c r="C12" s="9" t="s">
        <v>79</v>
      </c>
      <c r="D12" s="8">
        <v>1.0</v>
      </c>
      <c r="E12" s="9" t="s">
        <v>252</v>
      </c>
      <c r="F12" s="9" t="s">
        <v>7</v>
      </c>
      <c r="G12" s="9"/>
      <c r="H12" s="9" t="s">
        <v>194</v>
      </c>
      <c r="I12" s="10"/>
      <c r="J12" s="10"/>
      <c r="K12" s="8">
        <v>2.0</v>
      </c>
      <c r="L12" s="8">
        <v>2.0</v>
      </c>
      <c r="M12" s="8">
        <v>100.0</v>
      </c>
      <c r="N12" s="8">
        <v>0.0</v>
      </c>
      <c r="O12" s="8">
        <v>0.0</v>
      </c>
      <c r="P12" s="8">
        <v>2.0</v>
      </c>
      <c r="Q12" s="8">
        <v>23.0</v>
      </c>
      <c r="R12" s="8">
        <v>1.0</v>
      </c>
      <c r="S12" s="8">
        <v>11.0</v>
      </c>
      <c r="T12" s="8">
        <v>4.0</v>
      </c>
      <c r="U12" s="8">
        <v>0.0</v>
      </c>
      <c r="V12" s="8">
        <v>0.0</v>
      </c>
      <c r="W12" s="8">
        <v>0.0</v>
      </c>
      <c r="AJ12" s="9" t="s">
        <v>254</v>
      </c>
      <c r="AK12" s="9" t="s">
        <v>195</v>
      </c>
      <c r="AL12" s="9"/>
      <c r="AM12" t="str">
        <f t="shared" si="1"/>
        <v>Tahir</v>
      </c>
    </row>
    <row r="13">
      <c r="A13" s="8">
        <v>1.0</v>
      </c>
      <c r="B13" s="9" t="s">
        <v>9</v>
      </c>
      <c r="C13" s="9" t="s">
        <v>79</v>
      </c>
      <c r="D13" s="8">
        <v>1.0</v>
      </c>
      <c r="E13" s="9" t="s">
        <v>259</v>
      </c>
      <c r="F13" s="9" t="s">
        <v>95</v>
      </c>
      <c r="G13" s="10"/>
      <c r="H13" s="10"/>
      <c r="I13" s="11"/>
      <c r="J13" s="11"/>
      <c r="K13" s="11"/>
      <c r="L13" s="11"/>
      <c r="M13" s="11"/>
      <c r="N13" s="11"/>
      <c r="O13" s="11"/>
      <c r="P13" s="8">
        <v>4.0</v>
      </c>
      <c r="Q13" s="8">
        <v>44.0</v>
      </c>
      <c r="R13" s="8">
        <v>1.0</v>
      </c>
      <c r="S13" s="8">
        <v>11.0</v>
      </c>
      <c r="T13" s="8">
        <v>5.0</v>
      </c>
      <c r="U13" s="8">
        <v>0.0</v>
      </c>
      <c r="V13" s="8">
        <v>0.0</v>
      </c>
      <c r="W13" s="8">
        <v>0.0</v>
      </c>
      <c r="AJ13" s="9" t="s">
        <v>265</v>
      </c>
      <c r="AK13" s="9" t="s">
        <v>266</v>
      </c>
      <c r="AL13" s="9"/>
      <c r="AM13" t="str">
        <f t="shared" si="1"/>
        <v>McClenaghan</v>
      </c>
    </row>
    <row r="14">
      <c r="A14" s="8">
        <v>1.0</v>
      </c>
      <c r="B14" s="9" t="s">
        <v>9</v>
      </c>
      <c r="C14" s="9" t="s">
        <v>79</v>
      </c>
      <c r="D14" s="8">
        <v>1.0</v>
      </c>
      <c r="E14" s="9" t="s">
        <v>245</v>
      </c>
      <c r="F14" s="9" t="s">
        <v>95</v>
      </c>
      <c r="G14" s="10"/>
      <c r="H14" s="10"/>
      <c r="I14" s="11"/>
      <c r="J14" s="11"/>
      <c r="K14" s="11"/>
      <c r="L14" s="11"/>
      <c r="M14" s="11"/>
      <c r="N14" s="11"/>
      <c r="O14" s="11"/>
      <c r="P14" s="8">
        <v>3.5</v>
      </c>
      <c r="Q14" s="8">
        <v>39.0</v>
      </c>
      <c r="R14" s="8">
        <v>1.0</v>
      </c>
      <c r="S14" s="8">
        <v>10.17</v>
      </c>
      <c r="T14" s="8">
        <v>8.0</v>
      </c>
      <c r="U14" s="8">
        <v>1.0</v>
      </c>
      <c r="V14" s="8">
        <v>0.0</v>
      </c>
      <c r="W14" s="8">
        <v>0.0</v>
      </c>
      <c r="AJ14" s="9" t="s">
        <v>272</v>
      </c>
      <c r="AK14" s="9" t="s">
        <v>274</v>
      </c>
      <c r="AL14" s="9"/>
      <c r="AM14" t="str">
        <f t="shared" si="1"/>
        <v>Rahman</v>
      </c>
    </row>
    <row r="15">
      <c r="A15" s="8">
        <v>1.0</v>
      </c>
      <c r="B15" s="9" t="s">
        <v>9</v>
      </c>
      <c r="C15" s="9" t="s">
        <v>79</v>
      </c>
      <c r="D15" s="8">
        <v>1.0</v>
      </c>
      <c r="E15" s="9" t="s">
        <v>236</v>
      </c>
      <c r="F15" s="9" t="s">
        <v>95</v>
      </c>
      <c r="G15" s="10"/>
      <c r="H15" s="10"/>
      <c r="I15" s="11"/>
      <c r="J15" s="10"/>
      <c r="K15" s="11"/>
      <c r="L15" s="11"/>
      <c r="M15" s="11"/>
      <c r="N15" s="11"/>
      <c r="O15" s="11"/>
      <c r="P15" s="8">
        <v>4.0</v>
      </c>
      <c r="Q15" s="8">
        <v>37.0</v>
      </c>
      <c r="R15" s="8">
        <v>1.0</v>
      </c>
      <c r="S15" s="8">
        <v>9.25</v>
      </c>
      <c r="T15" s="8">
        <v>10.0</v>
      </c>
      <c r="U15" s="8">
        <v>1.0</v>
      </c>
      <c r="V15" s="8">
        <v>0.0</v>
      </c>
      <c r="W15" s="8">
        <v>0.0</v>
      </c>
      <c r="AJ15" s="9" t="s">
        <v>277</v>
      </c>
      <c r="AK15" s="9" t="s">
        <v>278</v>
      </c>
      <c r="AL15" s="9"/>
      <c r="AM15" t="str">
        <f t="shared" si="1"/>
        <v>Bumrah</v>
      </c>
    </row>
    <row r="16">
      <c r="A16" s="8">
        <v>1.0</v>
      </c>
      <c r="B16" s="9" t="s">
        <v>9</v>
      </c>
      <c r="C16" s="9" t="s">
        <v>79</v>
      </c>
      <c r="D16" s="8">
        <v>1.0</v>
      </c>
      <c r="E16" s="9" t="s">
        <v>282</v>
      </c>
      <c r="F16" s="9" t="s">
        <v>95</v>
      </c>
      <c r="G16" s="10"/>
      <c r="H16" s="10"/>
      <c r="I16" s="10"/>
      <c r="J16" s="11"/>
      <c r="K16" s="8">
        <v>22.0</v>
      </c>
      <c r="L16" s="8">
        <v>20.0</v>
      </c>
      <c r="M16" s="8">
        <v>110.0</v>
      </c>
      <c r="N16" s="8">
        <v>2.0</v>
      </c>
      <c r="O16" s="8">
        <v>0.0</v>
      </c>
      <c r="P16" s="8">
        <v>4.0</v>
      </c>
      <c r="Q16" s="8">
        <v>24.0</v>
      </c>
      <c r="R16" s="8">
        <v>3.0</v>
      </c>
      <c r="S16" s="8">
        <v>6.0</v>
      </c>
      <c r="T16" s="8">
        <v>12.0</v>
      </c>
      <c r="U16" s="8">
        <v>0.0</v>
      </c>
      <c r="V16" s="8">
        <v>0.0</v>
      </c>
      <c r="W16" s="8">
        <v>0.0</v>
      </c>
      <c r="AJ16" s="9" t="s">
        <v>284</v>
      </c>
      <c r="AK16" s="9" t="s">
        <v>286</v>
      </c>
      <c r="AL16" s="9"/>
      <c r="AM16" t="str">
        <f t="shared" si="1"/>
        <v>Pandya</v>
      </c>
    </row>
    <row r="17">
      <c r="A17" s="8">
        <v>1.0</v>
      </c>
      <c r="B17" s="9" t="s">
        <v>9</v>
      </c>
      <c r="C17" s="9" t="s">
        <v>79</v>
      </c>
      <c r="D17" s="8">
        <v>1.0</v>
      </c>
      <c r="E17" s="9" t="s">
        <v>179</v>
      </c>
      <c r="F17" s="9" t="s">
        <v>95</v>
      </c>
      <c r="G17" s="10"/>
      <c r="H17" s="10"/>
      <c r="I17" s="10"/>
      <c r="J17" s="11"/>
      <c r="K17" s="11"/>
      <c r="L17" s="11"/>
      <c r="M17" s="11"/>
      <c r="N17" s="11"/>
      <c r="O17" s="11"/>
      <c r="P17" s="8">
        <v>4.0</v>
      </c>
      <c r="Q17" s="8">
        <v>23.0</v>
      </c>
      <c r="R17" s="8">
        <v>3.0</v>
      </c>
      <c r="S17" s="8">
        <v>5.75</v>
      </c>
      <c r="T17" s="8">
        <v>11.0</v>
      </c>
      <c r="U17" s="8">
        <v>0.0</v>
      </c>
      <c r="V17" s="8">
        <v>0.0</v>
      </c>
      <c r="W17" s="8">
        <v>0.0</v>
      </c>
      <c r="AJ17" s="9" t="s">
        <v>290</v>
      </c>
      <c r="AK17" s="9" t="s">
        <v>291</v>
      </c>
      <c r="AL17" s="9"/>
      <c r="AM17" t="str">
        <f t="shared" si="1"/>
        <v>Markande</v>
      </c>
    </row>
    <row r="18">
      <c r="A18" s="8">
        <v>1.0</v>
      </c>
      <c r="B18" s="9" t="s">
        <v>9</v>
      </c>
      <c r="C18" s="9" t="s">
        <v>79</v>
      </c>
      <c r="D18" s="8">
        <v>2.0</v>
      </c>
      <c r="E18" s="9" t="s">
        <v>218</v>
      </c>
      <c r="F18" s="9" t="s">
        <v>7</v>
      </c>
      <c r="G18" s="9"/>
      <c r="H18" s="9" t="s">
        <v>148</v>
      </c>
      <c r="I18" s="10"/>
      <c r="J18" s="9" t="s">
        <v>175</v>
      </c>
      <c r="K18" s="8">
        <v>15.0</v>
      </c>
      <c r="L18" s="8">
        <v>18.0</v>
      </c>
      <c r="M18" s="8">
        <v>83.33</v>
      </c>
      <c r="N18" s="8">
        <v>1.0</v>
      </c>
      <c r="O18" s="8">
        <v>1.0</v>
      </c>
      <c r="P18" s="10"/>
      <c r="Q18" s="11"/>
      <c r="R18" s="11"/>
      <c r="S18" s="11"/>
      <c r="T18" s="11"/>
      <c r="U18" s="8">
        <v>1.0</v>
      </c>
      <c r="V18" s="8">
        <v>0.0</v>
      </c>
      <c r="W18" s="8">
        <v>0.0</v>
      </c>
      <c r="AJ18" s="9" t="s">
        <v>295</v>
      </c>
      <c r="AK18" s="9" t="s">
        <v>80</v>
      </c>
      <c r="AL18" s="9"/>
      <c r="AM18" t="str">
        <f t="shared" si="1"/>
        <v>Sharma</v>
      </c>
    </row>
    <row r="19">
      <c r="A19" s="8">
        <v>1.0</v>
      </c>
      <c r="B19" s="9" t="s">
        <v>9</v>
      </c>
      <c r="C19" s="9" t="s">
        <v>79</v>
      </c>
      <c r="D19" s="8">
        <v>2.0</v>
      </c>
      <c r="E19" s="9" t="s">
        <v>152</v>
      </c>
      <c r="F19" s="9" t="s">
        <v>7</v>
      </c>
      <c r="G19" s="9"/>
      <c r="H19" s="9" t="s">
        <v>177</v>
      </c>
      <c r="I19" s="9" t="s">
        <v>224</v>
      </c>
      <c r="J19" s="10"/>
      <c r="K19" s="8">
        <v>0.0</v>
      </c>
      <c r="L19" s="8">
        <v>2.0</v>
      </c>
      <c r="M19" s="8">
        <v>0.0</v>
      </c>
      <c r="N19" s="8">
        <v>0.0</v>
      </c>
      <c r="O19" s="8">
        <v>0.0</v>
      </c>
      <c r="P19" s="10"/>
      <c r="Q19" s="11"/>
      <c r="R19" s="11"/>
      <c r="S19" s="11"/>
      <c r="T19" s="11"/>
      <c r="U19" s="8">
        <v>1.0</v>
      </c>
      <c r="V19" s="8">
        <v>0.0</v>
      </c>
      <c r="W19" s="8">
        <v>0.0</v>
      </c>
      <c r="AJ19" s="9" t="s">
        <v>302</v>
      </c>
      <c r="AK19" s="9" t="s">
        <v>90</v>
      </c>
      <c r="AL19" s="9"/>
      <c r="AM19" t="str">
        <f t="shared" si="1"/>
        <v>Lewis</v>
      </c>
    </row>
    <row r="20">
      <c r="A20" s="8">
        <v>1.0</v>
      </c>
      <c r="B20" s="9" t="s">
        <v>9</v>
      </c>
      <c r="C20" s="9" t="s">
        <v>79</v>
      </c>
      <c r="D20" s="8">
        <v>2.0</v>
      </c>
      <c r="E20" s="9" t="s">
        <v>228</v>
      </c>
      <c r="F20" s="9" t="s">
        <v>7</v>
      </c>
      <c r="G20" s="9"/>
      <c r="H20" s="9" t="s">
        <v>148</v>
      </c>
      <c r="I20" s="10"/>
      <c r="J20" s="9" t="s">
        <v>244</v>
      </c>
      <c r="K20" s="8">
        <v>40.0</v>
      </c>
      <c r="L20" s="8">
        <v>29.0</v>
      </c>
      <c r="M20" s="8">
        <v>137.93</v>
      </c>
      <c r="N20" s="8">
        <v>4.0</v>
      </c>
      <c r="O20" s="8">
        <v>1.0</v>
      </c>
      <c r="P20" s="10"/>
      <c r="Q20" s="11"/>
      <c r="R20" s="11"/>
      <c r="S20" s="11"/>
      <c r="T20" s="11"/>
      <c r="U20" s="8">
        <v>0.0</v>
      </c>
      <c r="V20" s="8">
        <v>1.0</v>
      </c>
      <c r="W20" s="8">
        <v>0.0</v>
      </c>
      <c r="AJ20" s="9" t="s">
        <v>307</v>
      </c>
      <c r="AK20" s="9" t="s">
        <v>308</v>
      </c>
      <c r="AL20" s="9"/>
      <c r="AM20" t="str">
        <f t="shared" si="1"/>
        <v>Kishan</v>
      </c>
    </row>
    <row r="21">
      <c r="A21" s="8">
        <v>1.0</v>
      </c>
      <c r="B21" s="9" t="s">
        <v>9</v>
      </c>
      <c r="C21" s="9" t="s">
        <v>79</v>
      </c>
      <c r="D21" s="8">
        <v>2.0</v>
      </c>
      <c r="E21" s="9" t="s">
        <v>210</v>
      </c>
      <c r="F21" s="9" t="s">
        <v>7</v>
      </c>
      <c r="G21" s="9"/>
      <c r="H21" s="9" t="s">
        <v>148</v>
      </c>
      <c r="I21" s="10"/>
      <c r="J21" s="9" t="s">
        <v>235</v>
      </c>
      <c r="K21" s="8">
        <v>43.0</v>
      </c>
      <c r="L21" s="8">
        <v>29.0</v>
      </c>
      <c r="M21" s="8">
        <v>148.27</v>
      </c>
      <c r="N21" s="8">
        <v>6.0</v>
      </c>
      <c r="O21" s="8">
        <v>1.0</v>
      </c>
      <c r="P21" s="10"/>
      <c r="Q21" s="11"/>
      <c r="R21" s="11"/>
      <c r="S21" s="11"/>
      <c r="T21" s="11"/>
      <c r="U21" s="8">
        <v>1.0</v>
      </c>
      <c r="V21" s="8">
        <v>0.0</v>
      </c>
      <c r="W21" s="8">
        <v>0.0</v>
      </c>
      <c r="AJ21" s="9" t="s">
        <v>314</v>
      </c>
      <c r="AK21" s="9" t="s">
        <v>116</v>
      </c>
      <c r="AL21" s="9"/>
      <c r="AM21" t="str">
        <f t="shared" si="1"/>
        <v>Yadav</v>
      </c>
    </row>
    <row r="22">
      <c r="A22" s="10"/>
      <c r="B22" s="10"/>
      <c r="C22" s="10"/>
      <c r="D22" s="10"/>
      <c r="E22" s="10"/>
      <c r="F22" s="10"/>
      <c r="G22" s="10"/>
      <c r="H22" s="10"/>
      <c r="I22" s="11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8">
        <v>0.0</v>
      </c>
      <c r="V22" s="8">
        <v>0.0</v>
      </c>
      <c r="W22" s="8">
        <v>0.0</v>
      </c>
      <c r="AJ22" s="10"/>
      <c r="AK22" s="10"/>
      <c r="AL22" s="10"/>
      <c r="AM22" t="str">
        <f t="shared" si="1"/>
        <v/>
      </c>
    </row>
    <row r="23">
      <c r="A23" s="8">
        <v>1.0</v>
      </c>
      <c r="B23" s="9" t="s">
        <v>9</v>
      </c>
      <c r="C23" s="9" t="s">
        <v>79</v>
      </c>
      <c r="D23" s="8">
        <v>2.0</v>
      </c>
      <c r="E23" s="9" t="s">
        <v>189</v>
      </c>
      <c r="F23" s="9" t="s">
        <v>7</v>
      </c>
      <c r="G23" s="9"/>
      <c r="H23" s="9" t="s">
        <v>194</v>
      </c>
      <c r="I23" s="10"/>
      <c r="J23" s="10"/>
      <c r="K23" s="8">
        <v>41.0</v>
      </c>
      <c r="L23" s="8">
        <v>22.0</v>
      </c>
      <c r="M23" s="8">
        <v>186.36</v>
      </c>
      <c r="N23" s="8">
        <v>5.0</v>
      </c>
      <c r="O23" s="8">
        <v>2.0</v>
      </c>
      <c r="P23" s="10"/>
      <c r="Q23" s="11"/>
      <c r="R23" s="11"/>
      <c r="S23" s="11"/>
      <c r="T23" s="11"/>
      <c r="U23" s="8">
        <v>1.0</v>
      </c>
      <c r="V23" s="8">
        <v>0.0</v>
      </c>
      <c r="W23" s="8">
        <v>0.0</v>
      </c>
      <c r="AJ23" s="9" t="s">
        <v>320</v>
      </c>
      <c r="AK23" s="9" t="s">
        <v>286</v>
      </c>
      <c r="AL23" s="9"/>
      <c r="AM23" t="str">
        <f t="shared" si="1"/>
        <v>Pandya</v>
      </c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8">
        <v>0.0</v>
      </c>
      <c r="V24" s="8">
        <v>0.0</v>
      </c>
      <c r="W24" s="8">
        <v>0.0</v>
      </c>
      <c r="AJ24" s="10"/>
      <c r="AK24" s="10"/>
      <c r="AL24" s="10"/>
      <c r="AM24" t="str">
        <f t="shared" si="1"/>
        <v/>
      </c>
    </row>
    <row r="25">
      <c r="A25" s="10"/>
      <c r="B25" s="10"/>
      <c r="C25" s="10"/>
      <c r="D25" s="10"/>
      <c r="E25" s="10"/>
      <c r="F25" s="10"/>
      <c r="G25" s="10"/>
      <c r="H25" s="10"/>
      <c r="I25" s="11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8">
        <v>0.0</v>
      </c>
      <c r="V25" s="8">
        <v>0.0</v>
      </c>
      <c r="W25" s="8">
        <v>0.0</v>
      </c>
      <c r="AJ25" s="10"/>
      <c r="AK25" s="10"/>
      <c r="AL25" s="10"/>
      <c r="AM25" t="str">
        <f t="shared" si="1"/>
        <v/>
      </c>
    </row>
    <row r="26">
      <c r="A26" s="10"/>
      <c r="B26" s="10"/>
      <c r="C26" s="10"/>
      <c r="D26" s="10"/>
      <c r="E26" s="10"/>
      <c r="F26" s="10"/>
      <c r="G26" s="10"/>
      <c r="H26" s="10"/>
      <c r="I26" s="11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8">
        <v>1.0</v>
      </c>
      <c r="V26" s="8">
        <v>0.0</v>
      </c>
      <c r="W26" s="8">
        <v>0.0</v>
      </c>
      <c r="AJ26" s="10"/>
      <c r="AK26" s="10"/>
      <c r="AL26" s="10"/>
      <c r="AM26" t="str">
        <f t="shared" si="1"/>
        <v/>
      </c>
    </row>
    <row r="27">
      <c r="A27" s="10"/>
      <c r="B27" s="10"/>
      <c r="C27" s="10"/>
      <c r="D27" s="10"/>
      <c r="E27" s="10"/>
      <c r="F27" s="10"/>
      <c r="G27" s="10"/>
      <c r="H27" s="10"/>
      <c r="I27" s="11"/>
      <c r="J27" s="11"/>
      <c r="K27" s="10"/>
      <c r="L27" s="10"/>
      <c r="M27" s="10"/>
      <c r="N27" s="10"/>
      <c r="O27" s="10"/>
      <c r="P27" s="11"/>
      <c r="Q27" s="11"/>
      <c r="R27" s="11"/>
      <c r="S27" s="11"/>
      <c r="T27" s="11"/>
      <c r="U27" s="8">
        <v>0.0</v>
      </c>
      <c r="V27" s="8">
        <v>0.0</v>
      </c>
      <c r="W27" s="8">
        <v>0.0</v>
      </c>
      <c r="AJ27" s="10"/>
      <c r="AK27" s="10"/>
      <c r="AL27" s="10"/>
      <c r="AM27" t="str">
        <f t="shared" si="1"/>
        <v/>
      </c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8">
        <v>1.0</v>
      </c>
      <c r="V28" s="8">
        <v>0.0</v>
      </c>
      <c r="W28" s="8">
        <v>0.0</v>
      </c>
      <c r="AJ28" s="10"/>
      <c r="AK28" s="10"/>
      <c r="AL28" s="10"/>
      <c r="AM28" t="str">
        <f t="shared" si="1"/>
        <v/>
      </c>
    </row>
    <row r="29">
      <c r="A29" s="10"/>
      <c r="B29" s="10"/>
      <c r="C29" s="10"/>
      <c r="D29" s="10"/>
      <c r="E29" s="10"/>
      <c r="F29" s="10"/>
      <c r="G29" s="10"/>
      <c r="H29" s="10"/>
      <c r="I29" s="11"/>
      <c r="J29" s="10"/>
      <c r="K29" s="11"/>
      <c r="L29" s="11"/>
      <c r="M29" s="11"/>
      <c r="N29" s="11"/>
      <c r="O29" s="11"/>
      <c r="P29" s="10"/>
      <c r="Q29" s="10"/>
      <c r="R29" s="10"/>
      <c r="S29" s="10"/>
      <c r="T29" s="10"/>
      <c r="U29" s="8">
        <v>0.0</v>
      </c>
      <c r="V29" s="8">
        <v>0.0</v>
      </c>
      <c r="W29" s="8">
        <v>0.0</v>
      </c>
      <c r="AJ29" s="10"/>
      <c r="AK29" s="10"/>
      <c r="AL29" s="10"/>
      <c r="AM29" t="str">
        <f t="shared" si="1"/>
        <v/>
      </c>
    </row>
    <row r="30">
      <c r="A30" s="10"/>
      <c r="B30" s="10"/>
      <c r="C30" s="10"/>
      <c r="D30" s="10"/>
      <c r="E30" s="10"/>
      <c r="F30" s="10"/>
      <c r="G30" s="10"/>
      <c r="H30" s="10"/>
      <c r="I30" s="11"/>
      <c r="J30" s="10"/>
      <c r="K30" s="11"/>
      <c r="L30" s="11"/>
      <c r="M30" s="11"/>
      <c r="N30" s="11"/>
      <c r="O30" s="11"/>
      <c r="P30" s="10"/>
      <c r="Q30" s="10"/>
      <c r="R30" s="10"/>
      <c r="S30" s="10"/>
      <c r="T30" s="10"/>
      <c r="U30" s="8">
        <v>0.0</v>
      </c>
      <c r="V30" s="8">
        <v>0.0</v>
      </c>
      <c r="W30" s="8">
        <v>0.0</v>
      </c>
      <c r="AJ30" s="10"/>
      <c r="AK30" s="10"/>
      <c r="AL30" s="10"/>
      <c r="AM30" t="str">
        <f t="shared" si="1"/>
        <v/>
      </c>
    </row>
    <row r="31">
      <c r="A31" s="10"/>
      <c r="B31" s="10"/>
      <c r="C31" s="10"/>
      <c r="D31" s="10"/>
      <c r="E31" s="10"/>
      <c r="F31" s="10"/>
      <c r="G31" s="10"/>
      <c r="H31" s="10"/>
      <c r="I31" s="11"/>
      <c r="J31" s="10"/>
      <c r="K31" s="11"/>
      <c r="L31" s="11"/>
      <c r="M31" s="11"/>
      <c r="N31" s="11"/>
      <c r="O31" s="11"/>
      <c r="P31" s="10"/>
      <c r="Q31" s="10"/>
      <c r="R31" s="10"/>
      <c r="S31" s="10"/>
      <c r="T31" s="10"/>
      <c r="U31" s="8">
        <v>0.0</v>
      </c>
      <c r="V31" s="8">
        <v>0.0</v>
      </c>
      <c r="W31" s="8">
        <v>0.0</v>
      </c>
      <c r="AJ31" s="10"/>
      <c r="AK31" s="10"/>
      <c r="AL31" s="10"/>
      <c r="AM31" t="str">
        <f t="shared" si="1"/>
        <v/>
      </c>
    </row>
    <row r="32">
      <c r="A32" s="8">
        <v>2.0</v>
      </c>
      <c r="B32" s="9" t="s">
        <v>337</v>
      </c>
      <c r="C32" s="9" t="s">
        <v>28</v>
      </c>
      <c r="D32" s="8">
        <v>1.0</v>
      </c>
      <c r="E32" s="9" t="s">
        <v>338</v>
      </c>
      <c r="F32" s="9" t="s">
        <v>7</v>
      </c>
      <c r="G32" s="9"/>
      <c r="H32" s="9" t="s">
        <v>148</v>
      </c>
      <c r="I32" s="10"/>
      <c r="J32" s="9" t="s">
        <v>340</v>
      </c>
      <c r="K32" s="8">
        <v>51.0</v>
      </c>
      <c r="L32" s="8">
        <v>16.0</v>
      </c>
      <c r="M32" s="8">
        <v>318.75</v>
      </c>
      <c r="N32" s="8">
        <v>6.0</v>
      </c>
      <c r="O32" s="8">
        <v>4.0</v>
      </c>
      <c r="P32" s="10"/>
      <c r="Q32" s="10"/>
      <c r="R32" s="10"/>
      <c r="S32" s="10"/>
      <c r="T32" s="10"/>
      <c r="U32" s="8">
        <v>1.0</v>
      </c>
      <c r="V32" s="8">
        <v>0.0</v>
      </c>
      <c r="W32" s="8">
        <v>0.0</v>
      </c>
      <c r="AJ32" s="9" t="s">
        <v>342</v>
      </c>
      <c r="AK32" s="9" t="s">
        <v>343</v>
      </c>
      <c r="AL32" s="9"/>
      <c r="AM32" t="str">
        <f t="shared" si="1"/>
        <v>Rahul</v>
      </c>
    </row>
    <row r="33">
      <c r="A33" s="8">
        <v>2.0</v>
      </c>
      <c r="B33" s="9" t="s">
        <v>337</v>
      </c>
      <c r="C33" s="9" t="s">
        <v>28</v>
      </c>
      <c r="D33" s="8">
        <v>1.0</v>
      </c>
      <c r="E33" s="9" t="s">
        <v>349</v>
      </c>
      <c r="F33" s="9" t="s">
        <v>7</v>
      </c>
      <c r="G33" s="9"/>
      <c r="H33" s="9" t="s">
        <v>148</v>
      </c>
      <c r="I33" s="10"/>
      <c r="J33" s="9" t="s">
        <v>340</v>
      </c>
      <c r="K33" s="8">
        <v>7.0</v>
      </c>
      <c r="L33" s="8">
        <v>5.0</v>
      </c>
      <c r="M33" s="8">
        <v>140.0</v>
      </c>
      <c r="N33" s="8">
        <v>0.0</v>
      </c>
      <c r="O33" s="8">
        <v>1.0</v>
      </c>
      <c r="P33" s="10"/>
      <c r="Q33" s="10"/>
      <c r="R33" s="10"/>
      <c r="S33" s="10"/>
      <c r="T33" s="10"/>
      <c r="U33" s="8">
        <v>0.0</v>
      </c>
      <c r="V33" s="8">
        <v>0.0</v>
      </c>
      <c r="W33" s="8">
        <v>0.0</v>
      </c>
      <c r="AJ33" s="9" t="s">
        <v>290</v>
      </c>
      <c r="AK33" s="9" t="s">
        <v>45</v>
      </c>
      <c r="AL33" s="9"/>
      <c r="AM33" t="str">
        <f t="shared" si="1"/>
        <v>Agarwal</v>
      </c>
    </row>
    <row r="34">
      <c r="A34" s="8">
        <v>2.0</v>
      </c>
      <c r="B34" s="9" t="s">
        <v>337</v>
      </c>
      <c r="C34" s="9" t="s">
        <v>28</v>
      </c>
      <c r="D34" s="8">
        <v>1.0</v>
      </c>
      <c r="E34" s="9" t="s">
        <v>353</v>
      </c>
      <c r="F34" s="9" t="s">
        <v>7</v>
      </c>
      <c r="G34" s="9"/>
      <c r="H34" s="9" t="s">
        <v>148</v>
      </c>
      <c r="I34" s="10"/>
      <c r="J34" s="9" t="s">
        <v>354</v>
      </c>
      <c r="K34" s="8">
        <v>12.0</v>
      </c>
      <c r="L34" s="8">
        <v>22.0</v>
      </c>
      <c r="M34" s="8">
        <v>54.54</v>
      </c>
      <c r="N34" s="8">
        <v>2.0</v>
      </c>
      <c r="O34" s="8">
        <v>0.0</v>
      </c>
      <c r="P34" s="10"/>
      <c r="Q34" s="10"/>
      <c r="R34" s="10"/>
      <c r="S34" s="10"/>
      <c r="T34" s="10"/>
      <c r="U34" s="8">
        <v>0.0</v>
      </c>
      <c r="V34" s="8">
        <v>0.0</v>
      </c>
      <c r="W34" s="8">
        <v>0.0</v>
      </c>
      <c r="AJ34" s="9" t="s">
        <v>356</v>
      </c>
      <c r="AK34" s="9" t="s">
        <v>73</v>
      </c>
      <c r="AL34" s="9"/>
      <c r="AM34" t="str">
        <f t="shared" si="1"/>
        <v>Singh</v>
      </c>
    </row>
    <row r="35">
      <c r="A35" s="8">
        <v>2.0</v>
      </c>
      <c r="B35" s="9" t="s">
        <v>337</v>
      </c>
      <c r="C35" s="9" t="s">
        <v>28</v>
      </c>
      <c r="D35" s="8">
        <v>1.0</v>
      </c>
      <c r="E35" s="9" t="s">
        <v>359</v>
      </c>
      <c r="F35" s="9" t="s">
        <v>7</v>
      </c>
      <c r="G35" s="9"/>
      <c r="H35" s="9" t="s">
        <v>148</v>
      </c>
      <c r="I35" s="10"/>
      <c r="J35" s="9" t="s">
        <v>361</v>
      </c>
      <c r="K35" s="8">
        <v>50.0</v>
      </c>
      <c r="L35" s="8">
        <v>33.0</v>
      </c>
      <c r="M35" s="8">
        <v>151.51</v>
      </c>
      <c r="N35" s="8">
        <v>5.0</v>
      </c>
      <c r="O35" s="8">
        <v>2.0</v>
      </c>
      <c r="P35" s="10"/>
      <c r="Q35" s="11"/>
      <c r="R35" s="11"/>
      <c r="S35" s="11"/>
      <c r="T35" s="11"/>
      <c r="U35" s="8">
        <v>0.0</v>
      </c>
      <c r="V35" s="8">
        <v>0.0</v>
      </c>
      <c r="W35" s="8">
        <v>0.0</v>
      </c>
      <c r="AJ35" s="9" t="s">
        <v>363</v>
      </c>
      <c r="AK35" s="9" t="s">
        <v>57</v>
      </c>
      <c r="AL35" s="9"/>
      <c r="AM35" t="str">
        <f t="shared" si="1"/>
        <v>Nair</v>
      </c>
    </row>
    <row r="36">
      <c r="A36" s="8">
        <v>2.0</v>
      </c>
      <c r="B36" s="9" t="s">
        <v>337</v>
      </c>
      <c r="C36" s="9" t="s">
        <v>28</v>
      </c>
      <c r="D36" s="8">
        <v>1.0</v>
      </c>
      <c r="E36" s="9" t="s">
        <v>367</v>
      </c>
      <c r="F36" s="9" t="s">
        <v>7</v>
      </c>
      <c r="G36" s="9"/>
      <c r="H36" s="9" t="s">
        <v>194</v>
      </c>
      <c r="I36" s="10"/>
      <c r="J36" s="11"/>
      <c r="K36" s="8">
        <v>24.0</v>
      </c>
      <c r="L36" s="8">
        <v>23.0</v>
      </c>
      <c r="M36" s="8">
        <v>104.34</v>
      </c>
      <c r="N36" s="8">
        <v>1.0</v>
      </c>
      <c r="O36" s="8">
        <v>0.0</v>
      </c>
      <c r="P36" s="10"/>
      <c r="Q36" s="11"/>
      <c r="R36" s="11"/>
      <c r="S36" s="11"/>
      <c r="T36" s="11"/>
      <c r="U36" s="8">
        <v>0.0</v>
      </c>
      <c r="V36" s="8">
        <v>0.0</v>
      </c>
      <c r="W36" s="8">
        <v>0.0</v>
      </c>
      <c r="AJ36" s="9" t="s">
        <v>369</v>
      </c>
      <c r="AK36" s="9" t="s">
        <v>54</v>
      </c>
      <c r="AL36" s="9"/>
      <c r="AM36" t="str">
        <f t="shared" si="1"/>
        <v>Miller</v>
      </c>
    </row>
    <row r="37">
      <c r="A37" s="8">
        <v>2.0</v>
      </c>
      <c r="B37" s="9" t="s">
        <v>337</v>
      </c>
      <c r="C37" s="9" t="s">
        <v>28</v>
      </c>
      <c r="D37" s="8">
        <v>1.0</v>
      </c>
      <c r="E37" s="9" t="s">
        <v>373</v>
      </c>
      <c r="F37" s="9" t="s">
        <v>7</v>
      </c>
      <c r="G37" s="9"/>
      <c r="H37" s="9" t="s">
        <v>194</v>
      </c>
      <c r="I37" s="10"/>
      <c r="J37" s="10"/>
      <c r="K37" s="8">
        <v>22.0</v>
      </c>
      <c r="L37" s="8">
        <v>15.0</v>
      </c>
      <c r="M37" s="8">
        <v>146.66</v>
      </c>
      <c r="N37" s="8">
        <v>2.0</v>
      </c>
      <c r="O37" s="8">
        <v>0.0</v>
      </c>
      <c r="P37" s="8">
        <v>1.0</v>
      </c>
      <c r="Q37" s="8">
        <v>7.0</v>
      </c>
      <c r="R37" s="8">
        <v>0.0</v>
      </c>
      <c r="S37" s="8">
        <v>7.0</v>
      </c>
      <c r="T37" s="8">
        <v>0.0</v>
      </c>
      <c r="U37" s="8">
        <v>0.0</v>
      </c>
      <c r="V37" s="8">
        <v>0.0</v>
      </c>
      <c r="W37" s="8">
        <v>0.0</v>
      </c>
      <c r="AJ37" s="9" t="s">
        <v>376</v>
      </c>
      <c r="AK37" s="9" t="s">
        <v>377</v>
      </c>
      <c r="AL37" s="9"/>
      <c r="AM37" t="str">
        <f t="shared" si="1"/>
        <v>Stoinis</v>
      </c>
    </row>
    <row r="38">
      <c r="A38" s="8">
        <v>2.0</v>
      </c>
      <c r="B38" s="9" t="s">
        <v>337</v>
      </c>
      <c r="C38" s="9" t="s">
        <v>28</v>
      </c>
      <c r="D38" s="8">
        <v>1.0</v>
      </c>
      <c r="E38" s="9" t="s">
        <v>361</v>
      </c>
      <c r="F38" s="9" t="s">
        <v>95</v>
      </c>
      <c r="G38" s="10"/>
      <c r="H38" s="10"/>
      <c r="I38" s="11"/>
      <c r="J38" s="10"/>
      <c r="K38" s="10"/>
      <c r="L38" s="10"/>
      <c r="M38" s="10"/>
      <c r="N38" s="10"/>
      <c r="O38" s="10"/>
      <c r="P38" s="8">
        <v>3.5</v>
      </c>
      <c r="Q38" s="8">
        <v>34.0</v>
      </c>
      <c r="R38" s="8">
        <v>1.0</v>
      </c>
      <c r="S38" s="8">
        <v>8.86</v>
      </c>
      <c r="T38" s="8">
        <v>11.0</v>
      </c>
      <c r="U38" s="8">
        <v>1.0</v>
      </c>
      <c r="V38" s="8">
        <v>0.0</v>
      </c>
      <c r="W38" s="8">
        <v>0.0</v>
      </c>
      <c r="AJ38" s="9" t="s">
        <v>382</v>
      </c>
      <c r="AK38" s="9" t="s">
        <v>233</v>
      </c>
      <c r="AL38" s="9"/>
      <c r="AM38" t="str">
        <f t="shared" si="1"/>
        <v>Boult</v>
      </c>
    </row>
    <row r="39">
      <c r="A39" s="8">
        <v>2.0</v>
      </c>
      <c r="B39" s="9" t="s">
        <v>337</v>
      </c>
      <c r="C39" s="9" t="s">
        <v>28</v>
      </c>
      <c r="D39" s="8">
        <v>1.0</v>
      </c>
      <c r="E39" s="9" t="s">
        <v>340</v>
      </c>
      <c r="F39" s="9" t="s">
        <v>95</v>
      </c>
      <c r="G39" s="10"/>
      <c r="H39" s="10"/>
      <c r="I39" s="10"/>
      <c r="J39" s="10"/>
      <c r="K39" s="10"/>
      <c r="L39" s="10"/>
      <c r="M39" s="10"/>
      <c r="N39" s="10"/>
      <c r="O39" s="10"/>
      <c r="P39" s="8">
        <v>2.0</v>
      </c>
      <c r="Q39" s="8">
        <v>26.0</v>
      </c>
      <c r="R39" s="8">
        <v>0.0</v>
      </c>
      <c r="S39" s="8">
        <v>13.0</v>
      </c>
      <c r="T39" s="8">
        <v>3.0</v>
      </c>
      <c r="U39" s="8">
        <v>2.0</v>
      </c>
      <c r="V39" s="8">
        <v>0.0</v>
      </c>
      <c r="W39" s="8">
        <v>0.0</v>
      </c>
      <c r="AJ39" s="9" t="s">
        <v>387</v>
      </c>
      <c r="AK39" s="9" t="s">
        <v>256</v>
      </c>
      <c r="AL39" s="9"/>
      <c r="AM39" t="str">
        <f t="shared" si="1"/>
        <v>Shami</v>
      </c>
    </row>
    <row r="40">
      <c r="A40" s="8">
        <v>2.0</v>
      </c>
      <c r="B40" s="9" t="s">
        <v>337</v>
      </c>
      <c r="C40" s="9" t="s">
        <v>28</v>
      </c>
      <c r="D40" s="8">
        <v>1.0</v>
      </c>
      <c r="E40" s="9" t="s">
        <v>391</v>
      </c>
      <c r="F40" s="9" t="s">
        <v>95</v>
      </c>
      <c r="G40" s="10"/>
      <c r="H40" s="10"/>
      <c r="I40" s="11"/>
      <c r="J40" s="10"/>
      <c r="K40" s="11"/>
      <c r="L40" s="11"/>
      <c r="M40" s="11"/>
      <c r="N40" s="11"/>
      <c r="O40" s="11"/>
      <c r="P40" s="8">
        <v>4.0</v>
      </c>
      <c r="Q40" s="8">
        <v>46.0</v>
      </c>
      <c r="R40" s="8">
        <v>0.0</v>
      </c>
      <c r="S40" s="8">
        <v>11.5</v>
      </c>
      <c r="T40" s="8">
        <v>4.0</v>
      </c>
      <c r="U40" s="8">
        <v>0.0</v>
      </c>
      <c r="V40" s="8">
        <v>0.0</v>
      </c>
      <c r="W40" s="8">
        <v>0.0</v>
      </c>
      <c r="AJ40" s="9" t="s">
        <v>393</v>
      </c>
      <c r="AK40" s="9" t="s">
        <v>251</v>
      </c>
      <c r="AL40" s="9"/>
      <c r="AM40" t="str">
        <f t="shared" si="1"/>
        <v>Mishra</v>
      </c>
    </row>
    <row r="41">
      <c r="A41" s="8">
        <v>2.0</v>
      </c>
      <c r="B41" s="9" t="s">
        <v>337</v>
      </c>
      <c r="C41" s="9" t="s">
        <v>28</v>
      </c>
      <c r="D41" s="8">
        <v>1.0</v>
      </c>
      <c r="E41" s="9" t="s">
        <v>397</v>
      </c>
      <c r="F41" s="9" t="s">
        <v>95</v>
      </c>
      <c r="G41" s="10"/>
      <c r="H41" s="10"/>
      <c r="I41" s="11"/>
      <c r="J41" s="10"/>
      <c r="K41" s="8">
        <v>27.0</v>
      </c>
      <c r="L41" s="8">
        <v>16.0</v>
      </c>
      <c r="M41" s="8">
        <v>168.0</v>
      </c>
      <c r="N41" s="8">
        <v>1.0</v>
      </c>
      <c r="O41" s="8">
        <v>1.0</v>
      </c>
      <c r="P41" s="8">
        <v>3.0</v>
      </c>
      <c r="Q41" s="8">
        <v>25.0</v>
      </c>
      <c r="R41" s="8">
        <v>1.0</v>
      </c>
      <c r="S41" s="8">
        <v>8.33</v>
      </c>
      <c r="T41" s="8">
        <v>8.0</v>
      </c>
      <c r="U41" s="8">
        <v>0.0</v>
      </c>
      <c r="V41" s="8">
        <v>0.0</v>
      </c>
      <c r="W41" s="8">
        <v>0.0</v>
      </c>
      <c r="AJ41" s="9" t="s">
        <v>400</v>
      </c>
      <c r="AK41" s="9" t="s">
        <v>401</v>
      </c>
      <c r="AL41" s="9"/>
      <c r="AM41" t="str">
        <f t="shared" si="1"/>
        <v>Morris</v>
      </c>
    </row>
    <row r="42">
      <c r="A42" s="8">
        <v>2.0</v>
      </c>
      <c r="B42" s="9" t="s">
        <v>337</v>
      </c>
      <c r="C42" s="9" t="s">
        <v>28</v>
      </c>
      <c r="D42" s="8">
        <v>1.0</v>
      </c>
      <c r="E42" s="9" t="s">
        <v>405</v>
      </c>
      <c r="F42" s="9" t="s">
        <v>95</v>
      </c>
      <c r="G42" s="10"/>
      <c r="H42" s="10"/>
      <c r="I42" s="10"/>
      <c r="J42" s="11"/>
      <c r="K42" s="8">
        <v>13.0</v>
      </c>
      <c r="L42" s="8">
        <v>13.0</v>
      </c>
      <c r="M42" s="8">
        <v>100.0</v>
      </c>
      <c r="N42" s="8">
        <v>0.0</v>
      </c>
      <c r="O42" s="8">
        <v>1.0</v>
      </c>
      <c r="P42" s="8">
        <v>2.0</v>
      </c>
      <c r="Q42" s="8">
        <v>12.0</v>
      </c>
      <c r="R42" s="8">
        <v>1.0</v>
      </c>
      <c r="S42" s="8">
        <v>6.0</v>
      </c>
      <c r="T42" s="8">
        <v>6.0</v>
      </c>
      <c r="U42" s="8">
        <v>0.0</v>
      </c>
      <c r="V42" s="8">
        <v>0.0</v>
      </c>
      <c r="W42" s="8">
        <v>0.0</v>
      </c>
      <c r="AJ42" s="9" t="s">
        <v>407</v>
      </c>
      <c r="AK42" s="9" t="s">
        <v>409</v>
      </c>
      <c r="AL42" s="9"/>
      <c r="AM42" t="str">
        <f t="shared" si="1"/>
        <v>Christian</v>
      </c>
    </row>
    <row r="43">
      <c r="A43" s="8">
        <v>2.0</v>
      </c>
      <c r="B43" s="9" t="s">
        <v>337</v>
      </c>
      <c r="C43" s="9" t="s">
        <v>28</v>
      </c>
      <c r="D43" s="8">
        <v>1.0</v>
      </c>
      <c r="E43" s="9" t="s">
        <v>411</v>
      </c>
      <c r="F43" s="9" t="s">
        <v>95</v>
      </c>
      <c r="G43" s="10"/>
      <c r="H43" s="10"/>
      <c r="I43" s="10"/>
      <c r="J43" s="11"/>
      <c r="K43" s="8">
        <v>9.0</v>
      </c>
      <c r="L43" s="8">
        <v>7.0</v>
      </c>
      <c r="M43" s="8">
        <v>128.0</v>
      </c>
      <c r="N43" s="8">
        <v>1.0</v>
      </c>
      <c r="O43" s="8">
        <v>0.0</v>
      </c>
      <c r="P43" s="8">
        <v>4.0</v>
      </c>
      <c r="Q43" s="8">
        <v>24.0</v>
      </c>
      <c r="R43" s="8">
        <v>1.0</v>
      </c>
      <c r="S43" s="8">
        <v>6.0</v>
      </c>
      <c r="T43" s="8">
        <v>9.0</v>
      </c>
      <c r="U43" s="8">
        <v>0.0</v>
      </c>
      <c r="V43" s="8">
        <v>0.0</v>
      </c>
      <c r="W43" s="8">
        <v>0.0</v>
      </c>
      <c r="AJ43" s="9" t="s">
        <v>343</v>
      </c>
      <c r="AK43" s="9" t="s">
        <v>414</v>
      </c>
      <c r="AL43" s="9"/>
      <c r="AM43" t="str">
        <f t="shared" si="1"/>
        <v>Tewatia</v>
      </c>
    </row>
    <row r="44">
      <c r="A44" s="8">
        <v>2.0</v>
      </c>
      <c r="B44" s="9" t="s">
        <v>337</v>
      </c>
      <c r="C44" s="9" t="s">
        <v>28</v>
      </c>
      <c r="D44" s="8">
        <v>2.0</v>
      </c>
      <c r="E44" s="9" t="s">
        <v>416</v>
      </c>
      <c r="F44" s="9" t="s">
        <v>7</v>
      </c>
      <c r="G44" s="9"/>
      <c r="H44" s="9" t="s">
        <v>177</v>
      </c>
      <c r="I44" s="9" t="s">
        <v>418</v>
      </c>
      <c r="J44" s="10"/>
      <c r="K44" s="8">
        <v>4.0</v>
      </c>
      <c r="L44" s="8">
        <v>6.0</v>
      </c>
      <c r="M44" s="8">
        <v>66.66</v>
      </c>
      <c r="N44" s="8">
        <v>0.0</v>
      </c>
      <c r="O44" s="8">
        <v>0.0</v>
      </c>
      <c r="P44" s="10"/>
      <c r="Q44" s="10"/>
      <c r="R44" s="10"/>
      <c r="S44" s="10"/>
      <c r="T44" s="10"/>
      <c r="U44" s="8">
        <v>0.0</v>
      </c>
      <c r="V44" s="8">
        <v>0.0</v>
      </c>
      <c r="W44" s="8">
        <v>0.0</v>
      </c>
      <c r="AJ44" s="9" t="s">
        <v>420</v>
      </c>
      <c r="AK44" s="9" t="s">
        <v>421</v>
      </c>
      <c r="AL44" s="9"/>
      <c r="AM44" t="str">
        <f t="shared" si="1"/>
        <v>Munro</v>
      </c>
    </row>
    <row r="45">
      <c r="A45" s="8">
        <v>2.0</v>
      </c>
      <c r="B45" s="9" t="s">
        <v>337</v>
      </c>
      <c r="C45" s="9" t="s">
        <v>28</v>
      </c>
      <c r="D45" s="8">
        <v>2.0</v>
      </c>
      <c r="E45" s="9" t="s">
        <v>424</v>
      </c>
      <c r="F45" s="9" t="s">
        <v>7</v>
      </c>
      <c r="G45" s="9"/>
      <c r="H45" s="9" t="s">
        <v>425</v>
      </c>
      <c r="I45" s="10"/>
      <c r="J45" s="9" t="s">
        <v>418</v>
      </c>
      <c r="K45" s="8">
        <v>55.0</v>
      </c>
      <c r="L45" s="8">
        <v>42.0</v>
      </c>
      <c r="M45" s="8">
        <v>130.95</v>
      </c>
      <c r="N45" s="8">
        <v>5.0</v>
      </c>
      <c r="O45" s="8">
        <v>1.0</v>
      </c>
      <c r="P45" s="10"/>
      <c r="Q45" s="10"/>
      <c r="R45" s="10"/>
      <c r="S45" s="10"/>
      <c r="T45" s="10"/>
      <c r="U45" s="8">
        <v>0.0</v>
      </c>
      <c r="V45" s="8">
        <v>0.0</v>
      </c>
      <c r="W45" s="8">
        <v>0.0</v>
      </c>
      <c r="AJ45" s="9" t="s">
        <v>427</v>
      </c>
      <c r="AK45" s="9" t="s">
        <v>29</v>
      </c>
      <c r="AL45" s="9"/>
      <c r="AM45" t="str">
        <f t="shared" si="1"/>
        <v>Gambhir</v>
      </c>
    </row>
    <row r="46">
      <c r="A46" s="8">
        <v>2.0</v>
      </c>
      <c r="B46" s="9" t="s">
        <v>337</v>
      </c>
      <c r="C46" s="9" t="s">
        <v>28</v>
      </c>
      <c r="D46" s="8">
        <v>2.0</v>
      </c>
      <c r="E46" s="9" t="s">
        <v>430</v>
      </c>
      <c r="F46" s="9" t="s">
        <v>7</v>
      </c>
      <c r="G46" s="9"/>
      <c r="H46" s="9" t="s">
        <v>148</v>
      </c>
      <c r="I46" s="10"/>
      <c r="J46" s="9" t="s">
        <v>338</v>
      </c>
      <c r="K46" s="8">
        <v>11.0</v>
      </c>
      <c r="L46" s="8">
        <v>11.0</v>
      </c>
      <c r="M46" s="8">
        <v>100.0</v>
      </c>
      <c r="N46" s="8">
        <v>0.0</v>
      </c>
      <c r="O46" s="8">
        <v>1.0</v>
      </c>
      <c r="P46" s="10"/>
      <c r="Q46" s="11"/>
      <c r="R46" s="11"/>
      <c r="S46" s="11"/>
      <c r="T46" s="11"/>
      <c r="U46" s="8">
        <v>0.0</v>
      </c>
      <c r="V46" s="8">
        <v>0.0</v>
      </c>
      <c r="W46" s="8">
        <v>0.0</v>
      </c>
      <c r="AJ46" s="9" t="s">
        <v>433</v>
      </c>
      <c r="AK46" s="9" t="s">
        <v>32</v>
      </c>
      <c r="AL46" s="9"/>
      <c r="AM46" t="str">
        <f t="shared" si="1"/>
        <v>Iyer</v>
      </c>
    </row>
    <row r="47">
      <c r="A47" s="8">
        <v>2.0</v>
      </c>
      <c r="B47" s="9" t="s">
        <v>337</v>
      </c>
      <c r="C47" s="9" t="s">
        <v>28</v>
      </c>
      <c r="D47" s="8">
        <v>2.0</v>
      </c>
      <c r="E47" s="9" t="s">
        <v>354</v>
      </c>
      <c r="F47" s="9" t="s">
        <v>7</v>
      </c>
      <c r="G47" s="9"/>
      <c r="H47" s="9" t="s">
        <v>148</v>
      </c>
      <c r="I47" s="10"/>
      <c r="J47" s="9" t="s">
        <v>436</v>
      </c>
      <c r="K47" s="8">
        <v>13.0</v>
      </c>
      <c r="L47" s="8">
        <v>13.0</v>
      </c>
      <c r="M47" s="8">
        <v>100.0</v>
      </c>
      <c r="N47" s="8">
        <v>0.0</v>
      </c>
      <c r="O47" s="8">
        <v>0.0</v>
      </c>
      <c r="P47" s="10"/>
      <c r="Q47" s="11"/>
      <c r="R47" s="11"/>
      <c r="S47" s="11"/>
      <c r="T47" s="11"/>
      <c r="U47" s="8">
        <v>1.0</v>
      </c>
      <c r="V47" s="8">
        <v>0.0</v>
      </c>
      <c r="W47" s="8">
        <v>0.0</v>
      </c>
      <c r="AJ47" s="9" t="s">
        <v>25</v>
      </c>
      <c r="AK47" s="9" t="s">
        <v>437</v>
      </c>
      <c r="AL47" s="9"/>
      <c r="AM47" t="str">
        <f t="shared" si="1"/>
        <v>Shankar</v>
      </c>
    </row>
    <row r="48">
      <c r="A48" s="8">
        <v>2.0</v>
      </c>
      <c r="B48" s="9" t="s">
        <v>337</v>
      </c>
      <c r="C48" s="9" t="s">
        <v>28</v>
      </c>
      <c r="D48" s="8">
        <v>2.0</v>
      </c>
      <c r="E48" s="9" t="s">
        <v>438</v>
      </c>
      <c r="F48" s="9" t="s">
        <v>7</v>
      </c>
      <c r="G48" s="9"/>
      <c r="H48" s="9" t="s">
        <v>148</v>
      </c>
      <c r="I48" s="10"/>
      <c r="J48" s="9" t="s">
        <v>439</v>
      </c>
      <c r="K48" s="8">
        <v>28.0</v>
      </c>
      <c r="L48" s="8">
        <v>13.0</v>
      </c>
      <c r="M48" s="8">
        <v>215.38</v>
      </c>
      <c r="N48" s="8">
        <v>4.0</v>
      </c>
      <c r="O48" s="8">
        <v>1.0</v>
      </c>
      <c r="P48" s="10"/>
      <c r="Q48" s="10"/>
      <c r="R48" s="10"/>
      <c r="S48" s="10"/>
      <c r="T48" s="10"/>
      <c r="U48" s="8">
        <v>0.0</v>
      </c>
      <c r="V48" s="8">
        <v>0.0</v>
      </c>
      <c r="W48" s="8">
        <v>0.0</v>
      </c>
      <c r="AJ48" s="9" t="s">
        <v>440</v>
      </c>
      <c r="AK48" s="9" t="s">
        <v>441</v>
      </c>
      <c r="AL48" s="9"/>
      <c r="AM48" t="str">
        <f t="shared" si="1"/>
        <v>Pant</v>
      </c>
    </row>
    <row r="49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0"/>
      <c r="L49" s="10"/>
      <c r="M49" s="10"/>
      <c r="N49" s="10"/>
      <c r="O49" s="10"/>
      <c r="P49" s="11"/>
      <c r="Q49" s="11"/>
      <c r="R49" s="11"/>
      <c r="S49" s="11"/>
      <c r="T49" s="11"/>
      <c r="U49" s="8">
        <v>0.0</v>
      </c>
      <c r="V49" s="8">
        <v>0.0</v>
      </c>
      <c r="W49" s="8">
        <v>0.0</v>
      </c>
      <c r="AJ49" s="10"/>
      <c r="AK49" s="10"/>
      <c r="AL49" s="10"/>
      <c r="AM49" t="str">
        <f t="shared" si="1"/>
        <v/>
      </c>
    </row>
    <row r="50">
      <c r="A50" s="10"/>
      <c r="B50" s="10"/>
      <c r="C50" s="10"/>
      <c r="D50" s="10"/>
      <c r="E50" s="10"/>
      <c r="F50" s="10"/>
      <c r="G50" s="10"/>
      <c r="H50" s="10"/>
      <c r="I50" s="11"/>
      <c r="J50" s="10"/>
      <c r="K50" s="10"/>
      <c r="L50" s="10"/>
      <c r="M50" s="10"/>
      <c r="N50" s="10"/>
      <c r="O50" s="10"/>
      <c r="P50" s="11"/>
      <c r="Q50" s="11"/>
      <c r="R50" s="11"/>
      <c r="S50" s="11"/>
      <c r="T50" s="11"/>
      <c r="U50" s="8">
        <v>0.0</v>
      </c>
      <c r="V50" s="8">
        <v>0.0</v>
      </c>
      <c r="W50" s="8">
        <v>0.0</v>
      </c>
      <c r="AJ50" s="10"/>
      <c r="AK50" s="10"/>
      <c r="AL50" s="10"/>
      <c r="AM50" t="str">
        <f t="shared" si="1"/>
        <v/>
      </c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8">
        <v>0.0</v>
      </c>
      <c r="V51" s="8">
        <v>0.0</v>
      </c>
      <c r="W51" s="8">
        <v>0.0</v>
      </c>
      <c r="AJ51" s="10"/>
      <c r="AK51" s="10"/>
      <c r="AL51" s="10"/>
      <c r="AM51" t="str">
        <f t="shared" si="1"/>
        <v/>
      </c>
    </row>
    <row r="52">
      <c r="A52" s="8">
        <v>2.0</v>
      </c>
      <c r="B52" s="9" t="s">
        <v>337</v>
      </c>
      <c r="C52" s="9" t="s">
        <v>28</v>
      </c>
      <c r="D52" s="8">
        <v>2.0</v>
      </c>
      <c r="E52" s="9" t="s">
        <v>442</v>
      </c>
      <c r="F52" s="9" t="s">
        <v>95</v>
      </c>
      <c r="G52" s="10"/>
      <c r="H52" s="10"/>
      <c r="I52" s="10"/>
      <c r="J52" s="11"/>
      <c r="K52" s="10"/>
      <c r="L52" s="10"/>
      <c r="M52" s="10"/>
      <c r="N52" s="10"/>
      <c r="O52" s="10"/>
      <c r="P52" s="8">
        <v>4.0</v>
      </c>
      <c r="Q52" s="8">
        <v>23.0</v>
      </c>
      <c r="R52" s="8">
        <v>1.0</v>
      </c>
      <c r="S52" s="8">
        <v>5.75</v>
      </c>
      <c r="T52" s="8">
        <v>4.0</v>
      </c>
      <c r="U52" s="8">
        <v>0.0</v>
      </c>
      <c r="V52" s="8">
        <v>0.0</v>
      </c>
      <c r="W52" s="8">
        <v>0.0</v>
      </c>
      <c r="AJ52" s="9" t="s">
        <v>443</v>
      </c>
      <c r="AK52" s="9" t="s">
        <v>268</v>
      </c>
      <c r="AL52" s="9"/>
      <c r="AM52" t="str">
        <f t="shared" si="1"/>
        <v>Ashwin</v>
      </c>
    </row>
    <row r="53">
      <c r="A53" s="8">
        <v>2.0</v>
      </c>
      <c r="B53" s="9" t="s">
        <v>337</v>
      </c>
      <c r="C53" s="9" t="s">
        <v>28</v>
      </c>
      <c r="D53" s="8">
        <v>2.0</v>
      </c>
      <c r="E53" s="9" t="s">
        <v>444</v>
      </c>
      <c r="F53" s="9" t="s">
        <v>95</v>
      </c>
      <c r="G53" s="10"/>
      <c r="H53" s="10"/>
      <c r="I53" s="10"/>
      <c r="J53" s="11"/>
      <c r="K53" s="11"/>
      <c r="L53" s="11"/>
      <c r="M53" s="11"/>
      <c r="N53" s="11"/>
      <c r="O53" s="11"/>
      <c r="P53" s="8">
        <v>4.0</v>
      </c>
      <c r="Q53" s="8">
        <v>33.0</v>
      </c>
      <c r="R53" s="8">
        <v>2.0</v>
      </c>
      <c r="S53" s="8">
        <v>8.25</v>
      </c>
      <c r="T53" s="8">
        <v>5.0</v>
      </c>
      <c r="U53" s="8">
        <v>0.0</v>
      </c>
      <c r="V53" s="8">
        <v>0.0</v>
      </c>
      <c r="W53" s="8">
        <v>0.0</v>
      </c>
      <c r="AJ53" s="9" t="s">
        <v>445</v>
      </c>
      <c r="AK53" s="9" t="s">
        <v>80</v>
      </c>
      <c r="AL53" s="9"/>
      <c r="AM53" t="str">
        <f t="shared" si="1"/>
        <v>Sharma</v>
      </c>
    </row>
    <row r="54">
      <c r="A54" s="8">
        <v>2.0</v>
      </c>
      <c r="B54" s="9" t="s">
        <v>337</v>
      </c>
      <c r="C54" s="9" t="s">
        <v>28</v>
      </c>
      <c r="D54" s="8">
        <v>2.0</v>
      </c>
      <c r="E54" s="9" t="s">
        <v>418</v>
      </c>
      <c r="F54" s="9" t="s">
        <v>95</v>
      </c>
      <c r="G54" s="10"/>
      <c r="H54" s="10"/>
      <c r="I54" s="11"/>
      <c r="J54" s="11"/>
      <c r="K54" s="10"/>
      <c r="L54" s="10"/>
      <c r="M54" s="10"/>
      <c r="N54" s="10"/>
      <c r="O54" s="10"/>
      <c r="P54" s="8">
        <v>4.0</v>
      </c>
      <c r="Q54" s="8">
        <v>28.0</v>
      </c>
      <c r="R54" s="8">
        <v>2.0</v>
      </c>
      <c r="S54" s="8">
        <v>7.0</v>
      </c>
      <c r="T54" s="8">
        <v>9.0</v>
      </c>
      <c r="U54" s="8">
        <v>0.0</v>
      </c>
      <c r="V54" s="8">
        <v>0.0</v>
      </c>
      <c r="W54" s="8">
        <v>1.0</v>
      </c>
      <c r="AJ54" s="9" t="s">
        <v>446</v>
      </c>
      <c r="AK54" s="9" t="s">
        <v>447</v>
      </c>
      <c r="AL54" s="9" t="s">
        <v>274</v>
      </c>
      <c r="AM54" t="str">
        <f t="shared" si="1"/>
        <v>Rahman</v>
      </c>
    </row>
    <row r="55">
      <c r="A55" s="8">
        <v>2.0</v>
      </c>
      <c r="B55" s="9" t="s">
        <v>337</v>
      </c>
      <c r="C55" s="9" t="s">
        <v>28</v>
      </c>
      <c r="D55" s="8">
        <v>2.0</v>
      </c>
      <c r="E55" s="9" t="s">
        <v>436</v>
      </c>
      <c r="F55" s="9" t="s">
        <v>95</v>
      </c>
      <c r="G55" s="10"/>
      <c r="H55" s="10"/>
      <c r="I55" s="10"/>
      <c r="J55" s="11"/>
      <c r="K55" s="10"/>
      <c r="L55" s="10"/>
      <c r="M55" s="10"/>
      <c r="N55" s="10"/>
      <c r="O55" s="10"/>
      <c r="P55" s="8">
        <v>3.0</v>
      </c>
      <c r="Q55" s="8">
        <v>35.0</v>
      </c>
      <c r="R55" s="8">
        <v>1.0</v>
      </c>
      <c r="S55" s="8">
        <v>11.66</v>
      </c>
      <c r="T55" s="8">
        <v>3.0</v>
      </c>
      <c r="U55" s="8">
        <v>1.0</v>
      </c>
      <c r="V55" s="8">
        <v>0.0</v>
      </c>
      <c r="W55" s="8">
        <v>0.0</v>
      </c>
      <c r="AJ55" s="9" t="s">
        <v>448</v>
      </c>
      <c r="AK55" s="9" t="s">
        <v>263</v>
      </c>
      <c r="AL55" s="9"/>
      <c r="AM55" t="str">
        <f t="shared" si="1"/>
        <v>Patel</v>
      </c>
    </row>
    <row r="56">
      <c r="A56" s="8">
        <v>2.0</v>
      </c>
      <c r="B56" s="9" t="s">
        <v>337</v>
      </c>
      <c r="C56" s="9" t="s">
        <v>28</v>
      </c>
      <c r="D56" s="8">
        <v>2.0</v>
      </c>
      <c r="E56" s="9" t="s">
        <v>439</v>
      </c>
      <c r="F56" s="9" t="s">
        <v>95</v>
      </c>
      <c r="G56" s="10"/>
      <c r="H56" s="10"/>
      <c r="I56" s="11"/>
      <c r="J56" s="10"/>
      <c r="K56" s="11"/>
      <c r="L56" s="11"/>
      <c r="M56" s="11"/>
      <c r="N56" s="11"/>
      <c r="O56" s="11"/>
      <c r="P56" s="8">
        <v>4.0</v>
      </c>
      <c r="Q56" s="8">
        <v>38.0</v>
      </c>
      <c r="R56" s="8">
        <v>0.0</v>
      </c>
      <c r="S56" s="8">
        <v>9.5</v>
      </c>
      <c r="T56" s="8">
        <v>7.0</v>
      </c>
      <c r="U56" s="8">
        <v>1.0</v>
      </c>
      <c r="V56" s="8">
        <v>0.0</v>
      </c>
      <c r="W56" s="8">
        <v>0.0</v>
      </c>
      <c r="AJ56" s="9" t="s">
        <v>449</v>
      </c>
      <c r="AK56" s="9" t="s">
        <v>297</v>
      </c>
      <c r="AL56" s="9"/>
      <c r="AM56" t="str">
        <f t="shared" si="1"/>
        <v>Tye</v>
      </c>
    </row>
    <row r="57">
      <c r="A57" s="10"/>
      <c r="B57" s="10"/>
      <c r="C57" s="10"/>
      <c r="D57" s="10"/>
      <c r="E57" s="10"/>
      <c r="F57" s="10"/>
      <c r="G57" s="10"/>
      <c r="H57" s="10"/>
      <c r="I57" s="11"/>
      <c r="J57" s="10"/>
      <c r="K57" s="11"/>
      <c r="L57" s="11"/>
      <c r="M57" s="11"/>
      <c r="N57" s="11"/>
      <c r="O57" s="11"/>
      <c r="P57" s="10"/>
      <c r="Q57" s="10"/>
      <c r="R57" s="10"/>
      <c r="S57" s="10"/>
      <c r="T57" s="10"/>
      <c r="U57" s="8">
        <v>0.0</v>
      </c>
      <c r="V57" s="8">
        <v>0.0</v>
      </c>
      <c r="W57" s="8">
        <v>0.0</v>
      </c>
      <c r="AJ57" s="10"/>
      <c r="AK57" s="10"/>
      <c r="AL57" s="10"/>
      <c r="AM57" t="str">
        <f t="shared" si="1"/>
        <v/>
      </c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1"/>
      <c r="K58" s="10"/>
      <c r="L58" s="10"/>
      <c r="M58" s="10"/>
      <c r="N58" s="10"/>
      <c r="O58" s="10"/>
      <c r="P58" s="11"/>
      <c r="Q58" s="11"/>
      <c r="R58" s="11"/>
      <c r="S58" s="11"/>
      <c r="T58" s="11"/>
      <c r="U58" s="8">
        <v>0.0</v>
      </c>
      <c r="V58" s="8">
        <v>0.0</v>
      </c>
      <c r="W58" s="8">
        <v>0.0</v>
      </c>
      <c r="AJ58" s="10"/>
      <c r="AK58" s="10"/>
      <c r="AL58" s="10"/>
      <c r="AM58" t="str">
        <f t="shared" si="1"/>
        <v/>
      </c>
    </row>
    <row r="59">
      <c r="A59" s="8">
        <v>3.0</v>
      </c>
      <c r="B59" s="9" t="s">
        <v>63</v>
      </c>
      <c r="C59" s="9" t="s">
        <v>136</v>
      </c>
      <c r="D59" s="8">
        <v>1.0</v>
      </c>
      <c r="E59" s="9" t="s">
        <v>450</v>
      </c>
      <c r="F59" s="9" t="s">
        <v>7</v>
      </c>
      <c r="G59" s="9"/>
      <c r="H59" s="9" t="s">
        <v>451</v>
      </c>
      <c r="I59" s="9" t="s">
        <v>452</v>
      </c>
      <c r="J59" s="10"/>
      <c r="K59" s="8">
        <v>50.0</v>
      </c>
      <c r="L59" s="8">
        <v>19.0</v>
      </c>
      <c r="M59" s="8">
        <v>263.15</v>
      </c>
      <c r="N59" s="8">
        <v>4.0</v>
      </c>
      <c r="O59" s="8">
        <v>5.0</v>
      </c>
      <c r="P59" s="8">
        <v>4.0</v>
      </c>
      <c r="Q59" s="8">
        <v>30.0</v>
      </c>
      <c r="R59" s="8">
        <v>1.0</v>
      </c>
      <c r="S59" s="8">
        <v>7.0</v>
      </c>
      <c r="T59" s="8">
        <v>9.0</v>
      </c>
      <c r="U59" s="8">
        <v>0.0</v>
      </c>
      <c r="V59" s="8">
        <v>0.0</v>
      </c>
      <c r="W59" s="8">
        <v>0.0</v>
      </c>
      <c r="AJ59" s="9" t="s">
        <v>453</v>
      </c>
      <c r="AK59" s="9" t="s">
        <v>454</v>
      </c>
      <c r="AL59" s="9"/>
      <c r="AM59" t="str">
        <f t="shared" si="1"/>
        <v>Narine</v>
      </c>
    </row>
    <row r="60">
      <c r="A60" s="8">
        <v>3.0</v>
      </c>
      <c r="B60" s="9" t="s">
        <v>63</v>
      </c>
      <c r="C60" s="9" t="s">
        <v>136</v>
      </c>
      <c r="D60" s="8">
        <v>1.0</v>
      </c>
      <c r="E60" s="9" t="s">
        <v>455</v>
      </c>
      <c r="F60" s="9" t="s">
        <v>7</v>
      </c>
      <c r="G60" s="9"/>
      <c r="H60" s="9" t="s">
        <v>148</v>
      </c>
      <c r="I60" s="10"/>
      <c r="J60" s="9" t="s">
        <v>140</v>
      </c>
      <c r="K60" s="8">
        <v>5.0</v>
      </c>
      <c r="L60" s="8">
        <v>8.0</v>
      </c>
      <c r="M60" s="8">
        <v>62.5</v>
      </c>
      <c r="N60" s="8">
        <v>1.0</v>
      </c>
      <c r="O60" s="8">
        <v>0.0</v>
      </c>
      <c r="P60" s="10"/>
      <c r="Q60" s="11"/>
      <c r="R60" s="11"/>
      <c r="S60" s="11"/>
      <c r="T60" s="11"/>
      <c r="U60" s="8">
        <v>0.0</v>
      </c>
      <c r="V60" s="8">
        <v>0.0</v>
      </c>
      <c r="W60" s="8">
        <v>0.0</v>
      </c>
      <c r="AJ60" s="9" t="s">
        <v>400</v>
      </c>
      <c r="AK60" s="9" t="s">
        <v>67</v>
      </c>
      <c r="AL60" s="9"/>
      <c r="AM60" t="str">
        <f t="shared" si="1"/>
        <v>Lynn</v>
      </c>
    </row>
    <row r="61">
      <c r="A61" s="8">
        <v>3.0</v>
      </c>
      <c r="B61" s="9" t="s">
        <v>63</v>
      </c>
      <c r="C61" s="9" t="s">
        <v>136</v>
      </c>
      <c r="D61" s="8">
        <v>1.0</v>
      </c>
      <c r="E61" s="9" t="s">
        <v>456</v>
      </c>
      <c r="F61" s="9" t="s">
        <v>7</v>
      </c>
      <c r="G61" s="9"/>
      <c r="H61" s="9" t="s">
        <v>148</v>
      </c>
      <c r="I61" s="10"/>
      <c r="J61" s="9" t="s">
        <v>457</v>
      </c>
      <c r="K61" s="8">
        <v>13.0</v>
      </c>
      <c r="L61" s="8">
        <v>12.0</v>
      </c>
      <c r="M61" s="8">
        <v>108.33</v>
      </c>
      <c r="N61" s="8">
        <v>0.0</v>
      </c>
      <c r="O61" s="8">
        <v>1.0</v>
      </c>
      <c r="P61" s="10"/>
      <c r="Q61" s="11"/>
      <c r="R61" s="11"/>
      <c r="S61" s="11"/>
      <c r="T61" s="11"/>
      <c r="U61" s="8">
        <v>0.0</v>
      </c>
      <c r="V61" s="8">
        <v>0.0</v>
      </c>
      <c r="W61" s="8">
        <v>0.0</v>
      </c>
      <c r="AJ61" s="9" t="s">
        <v>458</v>
      </c>
      <c r="AK61" s="9" t="s">
        <v>459</v>
      </c>
      <c r="AL61" s="9"/>
      <c r="AM61" t="str">
        <f t="shared" si="1"/>
        <v>Uthappa</v>
      </c>
    </row>
    <row r="62">
      <c r="A62" s="8">
        <v>3.0</v>
      </c>
      <c r="B62" s="9" t="s">
        <v>63</v>
      </c>
      <c r="C62" s="9" t="s">
        <v>136</v>
      </c>
      <c r="D62" s="8">
        <v>1.0</v>
      </c>
      <c r="E62" s="9" t="s">
        <v>460</v>
      </c>
      <c r="F62" s="9" t="s">
        <v>7</v>
      </c>
      <c r="G62" s="9"/>
      <c r="H62" s="9" t="s">
        <v>177</v>
      </c>
      <c r="I62" s="9" t="s">
        <v>461</v>
      </c>
      <c r="J62" s="10"/>
      <c r="K62" s="8">
        <v>34.0</v>
      </c>
      <c r="L62" s="8">
        <v>25.0</v>
      </c>
      <c r="M62" s="8">
        <v>136.0</v>
      </c>
      <c r="N62" s="8">
        <v>2.0</v>
      </c>
      <c r="O62" s="8">
        <v>2.0</v>
      </c>
      <c r="P62" s="8">
        <v>1.0</v>
      </c>
      <c r="Q62" s="8">
        <v>11.0</v>
      </c>
      <c r="R62" s="8">
        <v>2.0</v>
      </c>
      <c r="S62" s="8">
        <v>11.0</v>
      </c>
      <c r="T62" s="8">
        <v>3.0</v>
      </c>
      <c r="U62" s="8">
        <v>0.0</v>
      </c>
      <c r="V62" s="8">
        <v>0.0</v>
      </c>
      <c r="W62" s="8">
        <v>0.0</v>
      </c>
      <c r="AJ62" s="9" t="s">
        <v>462</v>
      </c>
      <c r="AK62" s="9" t="s">
        <v>463</v>
      </c>
      <c r="AL62" s="9"/>
      <c r="AM62" t="str">
        <f t="shared" si="1"/>
        <v>Rana</v>
      </c>
    </row>
    <row r="63">
      <c r="A63" s="8">
        <v>3.0</v>
      </c>
      <c r="B63" s="9" t="s">
        <v>63</v>
      </c>
      <c r="C63" s="9" t="s">
        <v>136</v>
      </c>
      <c r="D63" s="8">
        <v>1.0</v>
      </c>
      <c r="E63" s="9" t="s">
        <v>464</v>
      </c>
      <c r="F63" s="9" t="s">
        <v>7</v>
      </c>
      <c r="G63" s="9"/>
      <c r="H63" s="9" t="s">
        <v>194</v>
      </c>
      <c r="I63" s="10"/>
      <c r="J63" s="10"/>
      <c r="K63" s="8">
        <v>35.0</v>
      </c>
      <c r="L63" s="8">
        <v>29.0</v>
      </c>
      <c r="M63" s="8">
        <v>120.68</v>
      </c>
      <c r="N63" s="8">
        <v>4.0</v>
      </c>
      <c r="O63" s="8">
        <v>0.0</v>
      </c>
      <c r="P63" s="10"/>
      <c r="Q63" s="11"/>
      <c r="R63" s="11"/>
      <c r="S63" s="11"/>
      <c r="T63" s="11"/>
      <c r="U63" s="8">
        <v>0.0</v>
      </c>
      <c r="V63" s="8">
        <v>0.0</v>
      </c>
      <c r="W63" s="8">
        <v>0.0</v>
      </c>
      <c r="AJ63" s="9" t="s">
        <v>465</v>
      </c>
      <c r="AK63" s="9" t="s">
        <v>466</v>
      </c>
      <c r="AL63" s="9"/>
      <c r="AM63" t="str">
        <f t="shared" si="1"/>
        <v>Karthik</v>
      </c>
    </row>
    <row r="64">
      <c r="A64" s="8">
        <v>3.0</v>
      </c>
      <c r="B64" s="9" t="s">
        <v>63</v>
      </c>
      <c r="C64" s="9" t="s">
        <v>136</v>
      </c>
      <c r="D64" s="8">
        <v>1.0</v>
      </c>
      <c r="E64" s="9" t="s">
        <v>467</v>
      </c>
      <c r="F64" s="9" t="s">
        <v>7</v>
      </c>
      <c r="G64" s="9"/>
      <c r="H64" s="9" t="s">
        <v>148</v>
      </c>
      <c r="I64" s="10"/>
      <c r="J64" s="9" t="s">
        <v>468</v>
      </c>
      <c r="K64" s="8">
        <v>6.0</v>
      </c>
      <c r="L64" s="8">
        <v>6.0</v>
      </c>
      <c r="M64" s="8">
        <v>100.0</v>
      </c>
      <c r="N64" s="8">
        <v>1.0</v>
      </c>
      <c r="O64" s="8">
        <v>0.0</v>
      </c>
      <c r="P64" s="10"/>
      <c r="Q64" s="10"/>
      <c r="R64" s="10"/>
      <c r="S64" s="10"/>
      <c r="T64" s="10"/>
      <c r="U64" s="8">
        <v>1.0</v>
      </c>
      <c r="V64" s="8">
        <v>0.0</v>
      </c>
      <c r="W64" s="8">
        <v>0.0</v>
      </c>
      <c r="AJ64" s="9" t="s">
        <v>469</v>
      </c>
      <c r="AK64" s="9" t="s">
        <v>73</v>
      </c>
      <c r="AL64" s="9"/>
      <c r="AM64" t="str">
        <f t="shared" si="1"/>
        <v>Singh</v>
      </c>
    </row>
    <row r="65">
      <c r="A65" s="8">
        <v>3.0</v>
      </c>
      <c r="B65" s="9" t="s">
        <v>63</v>
      </c>
      <c r="C65" s="9" t="s">
        <v>136</v>
      </c>
      <c r="D65" s="8">
        <v>1.0</v>
      </c>
      <c r="E65" s="9" t="s">
        <v>470</v>
      </c>
      <c r="F65" s="9" t="s">
        <v>7</v>
      </c>
      <c r="G65" s="9"/>
      <c r="H65" s="9" t="s">
        <v>148</v>
      </c>
      <c r="I65" s="10"/>
      <c r="J65" s="9" t="s">
        <v>140</v>
      </c>
      <c r="K65" s="8">
        <v>15.0</v>
      </c>
      <c r="L65" s="8">
        <v>11.0</v>
      </c>
      <c r="M65" s="8">
        <v>136.36</v>
      </c>
      <c r="N65" s="8">
        <v>2.0</v>
      </c>
      <c r="O65" s="8">
        <v>1.0</v>
      </c>
      <c r="P65" s="8">
        <v>2.0</v>
      </c>
      <c r="Q65" s="8">
        <v>10.0</v>
      </c>
      <c r="R65" s="8">
        <v>0.0</v>
      </c>
      <c r="S65" s="8">
        <v>5.0</v>
      </c>
      <c r="T65" s="8">
        <v>2.0</v>
      </c>
      <c r="U65" s="8">
        <v>1.0</v>
      </c>
      <c r="V65" s="8">
        <v>0.0</v>
      </c>
      <c r="W65" s="8">
        <v>0.0</v>
      </c>
      <c r="AJ65" s="9" t="s">
        <v>471</v>
      </c>
      <c r="AK65" s="9" t="s">
        <v>472</v>
      </c>
      <c r="AL65" s="9"/>
      <c r="AM65" t="str">
        <f t="shared" si="1"/>
        <v>Russell</v>
      </c>
    </row>
    <row r="66">
      <c r="A66" s="8">
        <v>3.0</v>
      </c>
      <c r="B66" s="9" t="s">
        <v>63</v>
      </c>
      <c r="C66" s="9" t="s">
        <v>136</v>
      </c>
      <c r="D66" s="8">
        <v>1.0</v>
      </c>
      <c r="E66" s="9" t="s">
        <v>473</v>
      </c>
      <c r="F66" s="9" t="s">
        <v>7</v>
      </c>
      <c r="G66" s="9"/>
      <c r="H66" s="9" t="s">
        <v>194</v>
      </c>
      <c r="I66" s="10"/>
      <c r="J66" s="10"/>
      <c r="K66" s="8">
        <v>6.0</v>
      </c>
      <c r="L66" s="8">
        <v>3.0</v>
      </c>
      <c r="M66" s="8">
        <v>200.0</v>
      </c>
      <c r="N66" s="8">
        <v>1.0</v>
      </c>
      <c r="O66" s="8">
        <v>0.0</v>
      </c>
      <c r="P66" s="8">
        <v>2.0</v>
      </c>
      <c r="Q66" s="8">
        <v>30.0</v>
      </c>
      <c r="R66" s="8">
        <v>2.0</v>
      </c>
      <c r="S66" s="8">
        <v>15.0</v>
      </c>
      <c r="T66" s="8">
        <v>6.0</v>
      </c>
      <c r="U66" s="8">
        <v>1.0</v>
      </c>
      <c r="V66" s="8">
        <v>0.0</v>
      </c>
      <c r="W66" s="8">
        <v>0.0</v>
      </c>
      <c r="AJ66" s="9" t="s">
        <v>474</v>
      </c>
      <c r="AK66" s="9" t="s">
        <v>200</v>
      </c>
      <c r="AL66" s="9"/>
      <c r="AM66" t="str">
        <f t="shared" si="1"/>
        <v>Kumar</v>
      </c>
    </row>
    <row r="67">
      <c r="A67" s="8">
        <v>3.0</v>
      </c>
      <c r="B67" s="9" t="s">
        <v>63</v>
      </c>
      <c r="C67" s="9" t="s">
        <v>136</v>
      </c>
      <c r="D67" s="8">
        <v>1.0</v>
      </c>
      <c r="E67" s="9" t="s">
        <v>475</v>
      </c>
      <c r="F67" s="9" t="s">
        <v>95</v>
      </c>
      <c r="G67" s="10"/>
      <c r="H67" s="10"/>
      <c r="I67" s="11"/>
      <c r="J67" s="10"/>
      <c r="K67" s="10"/>
      <c r="L67" s="10"/>
      <c r="M67" s="10"/>
      <c r="N67" s="10"/>
      <c r="O67" s="10"/>
      <c r="P67" s="8">
        <v>3.0</v>
      </c>
      <c r="Q67" s="8">
        <v>29.0</v>
      </c>
      <c r="R67" s="8">
        <v>0.0</v>
      </c>
      <c r="S67" s="8">
        <v>9.66</v>
      </c>
      <c r="T67" s="8">
        <v>6.0</v>
      </c>
      <c r="U67" s="8">
        <v>0.0</v>
      </c>
      <c r="V67" s="8">
        <v>0.0</v>
      </c>
      <c r="W67" s="8">
        <v>0.0</v>
      </c>
      <c r="AJ67" s="9" t="s">
        <v>476</v>
      </c>
      <c r="AK67" s="9" t="s">
        <v>381</v>
      </c>
      <c r="AL67" s="9"/>
      <c r="AM67" t="str">
        <f t="shared" si="1"/>
        <v>Chahal</v>
      </c>
    </row>
    <row r="68">
      <c r="A68" s="8">
        <v>3.0</v>
      </c>
      <c r="B68" s="9" t="s">
        <v>63</v>
      </c>
      <c r="C68" s="9" t="s">
        <v>136</v>
      </c>
      <c r="D68" s="8">
        <v>1.0</v>
      </c>
      <c r="E68" s="9" t="s">
        <v>477</v>
      </c>
      <c r="F68" s="9" t="s">
        <v>95</v>
      </c>
      <c r="G68" s="10"/>
      <c r="H68" s="10"/>
      <c r="I68" s="11"/>
      <c r="J68" s="10"/>
      <c r="K68" s="8">
        <v>5.0</v>
      </c>
      <c r="L68" s="8">
        <v>5.0</v>
      </c>
      <c r="M68" s="8">
        <v>100.0</v>
      </c>
      <c r="N68" s="8">
        <v>1.0</v>
      </c>
      <c r="O68" s="8">
        <v>0.0</v>
      </c>
      <c r="P68" s="8">
        <v>4.0</v>
      </c>
      <c r="Q68" s="8">
        <v>36.0</v>
      </c>
      <c r="R68" s="8">
        <v>3.0</v>
      </c>
      <c r="S68" s="8">
        <v>9.0</v>
      </c>
      <c r="T68" s="8">
        <v>15.0</v>
      </c>
      <c r="U68" s="8">
        <v>0.0</v>
      </c>
      <c r="V68" s="8">
        <v>0.0</v>
      </c>
      <c r="W68" s="8">
        <v>0.0</v>
      </c>
      <c r="AJ68" s="9" t="s">
        <v>400</v>
      </c>
      <c r="AK68" s="9" t="s">
        <v>478</v>
      </c>
      <c r="AL68" s="9"/>
      <c r="AM68" t="str">
        <f t="shared" si="1"/>
        <v>Woakes</v>
      </c>
    </row>
    <row r="69">
      <c r="A69" s="8">
        <v>3.0</v>
      </c>
      <c r="B69" s="9" t="s">
        <v>63</v>
      </c>
      <c r="C69" s="9" t="s">
        <v>136</v>
      </c>
      <c r="D69" s="8">
        <v>1.0</v>
      </c>
      <c r="E69" s="9" t="s">
        <v>461</v>
      </c>
      <c r="F69" s="9" t="s">
        <v>95</v>
      </c>
      <c r="G69" s="10"/>
      <c r="H69" s="10"/>
      <c r="I69" s="11"/>
      <c r="J69" s="11"/>
      <c r="K69" s="8">
        <v>0.0</v>
      </c>
      <c r="L69" s="8">
        <v>0.0</v>
      </c>
      <c r="M69" s="8">
        <v>0.0</v>
      </c>
      <c r="N69" s="8">
        <v>0.0</v>
      </c>
      <c r="O69" s="8">
        <v>0.0</v>
      </c>
      <c r="P69" s="8">
        <v>4.0</v>
      </c>
      <c r="Q69" s="8">
        <v>48.0</v>
      </c>
      <c r="R69" s="8">
        <v>1.0</v>
      </c>
      <c r="S69" s="8">
        <v>12.0</v>
      </c>
      <c r="T69" s="8">
        <v>4.0</v>
      </c>
      <c r="U69" s="8">
        <v>0.0</v>
      </c>
      <c r="V69" s="8">
        <v>0.0</v>
      </c>
      <c r="W69" s="8">
        <v>0.0</v>
      </c>
      <c r="AJ69" s="9" t="s">
        <v>479</v>
      </c>
      <c r="AK69" s="9" t="s">
        <v>480</v>
      </c>
      <c r="AL69" s="9"/>
      <c r="AM69" t="str">
        <f t="shared" si="1"/>
        <v>Sundar</v>
      </c>
    </row>
    <row r="70">
      <c r="A70" s="8">
        <v>3.0</v>
      </c>
      <c r="B70" s="9" t="s">
        <v>63</v>
      </c>
      <c r="C70" s="9" t="s">
        <v>136</v>
      </c>
      <c r="D70" s="8">
        <v>1.0</v>
      </c>
      <c r="E70" s="9" t="s">
        <v>481</v>
      </c>
      <c r="F70" s="9" t="s">
        <v>95</v>
      </c>
      <c r="G70" s="10"/>
      <c r="H70" s="10"/>
      <c r="I70" s="11"/>
      <c r="J70" s="10"/>
      <c r="K70" s="10"/>
      <c r="L70" s="10"/>
      <c r="M70" s="10"/>
      <c r="N70" s="10"/>
      <c r="O70" s="10"/>
      <c r="P70" s="8">
        <v>4.0</v>
      </c>
      <c r="Q70" s="8">
        <v>27.0</v>
      </c>
      <c r="R70" s="8">
        <v>2.0</v>
      </c>
      <c r="S70" s="8">
        <v>6.75</v>
      </c>
      <c r="T70" s="8">
        <v>13.0</v>
      </c>
      <c r="U70" s="8">
        <v>0.0</v>
      </c>
      <c r="V70" s="8">
        <v>0.0</v>
      </c>
      <c r="W70" s="8">
        <v>0.0</v>
      </c>
      <c r="AJ70" s="9" t="s">
        <v>482</v>
      </c>
      <c r="AK70" s="9" t="s">
        <v>116</v>
      </c>
      <c r="AL70" s="9"/>
      <c r="AM70" t="str">
        <f t="shared" si="1"/>
        <v>Yadav</v>
      </c>
    </row>
    <row r="71">
      <c r="A71" s="8">
        <v>3.0</v>
      </c>
      <c r="B71" s="9" t="s">
        <v>63</v>
      </c>
      <c r="C71" s="9" t="s">
        <v>136</v>
      </c>
      <c r="D71" s="8">
        <v>1.0</v>
      </c>
      <c r="E71" s="9" t="s">
        <v>483</v>
      </c>
      <c r="F71" s="9" t="s">
        <v>95</v>
      </c>
      <c r="G71" s="10"/>
      <c r="H71" s="10"/>
      <c r="I71" s="10"/>
      <c r="J71" s="11"/>
      <c r="K71" s="10"/>
      <c r="L71" s="10"/>
      <c r="M71" s="10"/>
      <c r="N71" s="10"/>
      <c r="O71" s="10"/>
      <c r="P71" s="8">
        <v>3.5</v>
      </c>
      <c r="Q71" s="8">
        <v>34.0</v>
      </c>
      <c r="R71" s="8">
        <v>0.0</v>
      </c>
      <c r="S71" s="8">
        <v>8.86</v>
      </c>
      <c r="T71" s="8">
        <v>6.0</v>
      </c>
      <c r="U71" s="8">
        <v>0.0</v>
      </c>
      <c r="V71" s="8">
        <v>0.0</v>
      </c>
      <c r="W71" s="8">
        <v>0.0</v>
      </c>
      <c r="AJ71" s="9" t="s">
        <v>484</v>
      </c>
      <c r="AK71" s="9" t="s">
        <v>389</v>
      </c>
      <c r="AL71" s="9"/>
      <c r="AM71" t="str">
        <f t="shared" si="1"/>
        <v>Khejroliya</v>
      </c>
    </row>
    <row r="72">
      <c r="A72" s="8">
        <v>3.0</v>
      </c>
      <c r="B72" s="9" t="s">
        <v>63</v>
      </c>
      <c r="C72" s="9" t="s">
        <v>136</v>
      </c>
      <c r="D72" s="8">
        <v>2.0</v>
      </c>
      <c r="E72" s="9" t="s">
        <v>457</v>
      </c>
      <c r="F72" s="9" t="s">
        <v>7</v>
      </c>
      <c r="G72" s="9"/>
      <c r="H72" s="9" t="s">
        <v>451</v>
      </c>
      <c r="I72" s="9" t="s">
        <v>485</v>
      </c>
      <c r="J72" s="10"/>
      <c r="K72" s="8">
        <v>43.0</v>
      </c>
      <c r="L72" s="8">
        <v>27.0</v>
      </c>
      <c r="M72" s="8">
        <v>159.25</v>
      </c>
      <c r="N72" s="8">
        <v>6.0</v>
      </c>
      <c r="O72" s="8">
        <v>2.0</v>
      </c>
      <c r="P72" s="10"/>
      <c r="Q72" s="10"/>
      <c r="R72" s="10"/>
      <c r="S72" s="10"/>
      <c r="T72" s="10"/>
      <c r="U72" s="8">
        <v>1.0</v>
      </c>
      <c r="V72" s="8">
        <v>0.0</v>
      </c>
      <c r="W72" s="8">
        <v>0.0</v>
      </c>
      <c r="AJ72" s="9" t="s">
        <v>486</v>
      </c>
      <c r="AK72" s="9" t="s">
        <v>147</v>
      </c>
      <c r="AL72" s="9"/>
      <c r="AM72" t="str">
        <f t="shared" si="1"/>
        <v>McCullum</v>
      </c>
    </row>
    <row r="73">
      <c r="A73" s="8">
        <v>3.0</v>
      </c>
      <c r="B73" s="9" t="s">
        <v>63</v>
      </c>
      <c r="C73" s="9" t="s">
        <v>136</v>
      </c>
      <c r="D73" s="8">
        <v>2.0</v>
      </c>
      <c r="E73" s="9" t="s">
        <v>468</v>
      </c>
      <c r="F73" s="9" t="s">
        <v>7</v>
      </c>
      <c r="G73" s="9"/>
      <c r="H73" s="9" t="s">
        <v>148</v>
      </c>
      <c r="I73" s="10"/>
      <c r="J73" s="9" t="s">
        <v>473</v>
      </c>
      <c r="K73" s="8">
        <v>4.0</v>
      </c>
      <c r="L73" s="8">
        <v>4.0</v>
      </c>
      <c r="M73" s="8">
        <v>100.0</v>
      </c>
      <c r="N73" s="8">
        <v>1.0</v>
      </c>
      <c r="O73" s="8">
        <v>0.0</v>
      </c>
      <c r="P73" s="10"/>
      <c r="Q73" s="10"/>
      <c r="R73" s="10"/>
      <c r="S73" s="10"/>
      <c r="T73" s="10"/>
      <c r="U73" s="8">
        <v>1.0</v>
      </c>
      <c r="V73" s="8">
        <v>0.0</v>
      </c>
      <c r="W73" s="8">
        <v>0.0</v>
      </c>
      <c r="AJ73" s="9" t="s">
        <v>487</v>
      </c>
      <c r="AK73" s="9" t="s">
        <v>488</v>
      </c>
      <c r="AL73" s="9" t="s">
        <v>489</v>
      </c>
      <c r="AM73" t="str">
        <f t="shared" si="1"/>
        <v>Kock</v>
      </c>
    </row>
    <row r="74">
      <c r="A74" s="8">
        <v>3.0</v>
      </c>
      <c r="B74" s="9" t="s">
        <v>63</v>
      </c>
      <c r="C74" s="9" t="s">
        <v>136</v>
      </c>
      <c r="D74" s="8">
        <v>2.0</v>
      </c>
      <c r="E74" s="9" t="s">
        <v>490</v>
      </c>
      <c r="F74" s="9" t="s">
        <v>7</v>
      </c>
      <c r="G74" s="9"/>
      <c r="H74" s="9" t="s">
        <v>451</v>
      </c>
      <c r="I74" s="9" t="s">
        <v>491</v>
      </c>
      <c r="J74" s="10"/>
      <c r="K74" s="8">
        <v>31.0</v>
      </c>
      <c r="L74" s="8">
        <v>33.0</v>
      </c>
      <c r="M74" s="8">
        <v>93.93</v>
      </c>
      <c r="N74" s="8">
        <v>1.0</v>
      </c>
      <c r="O74" s="8">
        <v>1.0</v>
      </c>
      <c r="P74" s="10"/>
      <c r="Q74" s="10"/>
      <c r="R74" s="10"/>
      <c r="S74" s="10"/>
      <c r="T74" s="10"/>
      <c r="U74" s="8">
        <v>0.0</v>
      </c>
      <c r="V74" s="8">
        <v>0.0</v>
      </c>
      <c r="W74" s="8">
        <v>0.0</v>
      </c>
      <c r="AJ74" s="9" t="s">
        <v>492</v>
      </c>
      <c r="AK74" s="9" t="s">
        <v>137</v>
      </c>
      <c r="AL74" s="9"/>
      <c r="AM74" t="str">
        <f t="shared" si="1"/>
        <v>Kohli</v>
      </c>
    </row>
    <row r="75">
      <c r="A75" s="8">
        <v>3.0</v>
      </c>
      <c r="B75" s="9" t="s">
        <v>63</v>
      </c>
      <c r="C75" s="9" t="s">
        <v>136</v>
      </c>
      <c r="D75" s="8">
        <v>2.0</v>
      </c>
      <c r="E75" s="9" t="s">
        <v>140</v>
      </c>
      <c r="F75" s="9" t="s">
        <v>7</v>
      </c>
      <c r="G75" s="9"/>
      <c r="H75" s="9" t="s">
        <v>148</v>
      </c>
      <c r="I75" s="10"/>
      <c r="J75" s="9" t="s">
        <v>493</v>
      </c>
      <c r="K75" s="8">
        <v>44.0</v>
      </c>
      <c r="L75" s="8">
        <v>23.0</v>
      </c>
      <c r="M75" s="8">
        <v>191.3</v>
      </c>
      <c r="N75" s="8">
        <v>1.0</v>
      </c>
      <c r="O75" s="8">
        <v>5.0</v>
      </c>
      <c r="P75" s="10"/>
      <c r="Q75" s="10"/>
      <c r="R75" s="10"/>
      <c r="S75" s="10"/>
      <c r="T75" s="10"/>
      <c r="U75" s="8">
        <v>2.0</v>
      </c>
      <c r="V75" s="8">
        <v>0.0</v>
      </c>
      <c r="W75" s="8">
        <v>0.0</v>
      </c>
      <c r="AJ75" s="9" t="s">
        <v>494</v>
      </c>
      <c r="AK75" s="9" t="s">
        <v>488</v>
      </c>
      <c r="AL75" s="9" t="s">
        <v>141</v>
      </c>
      <c r="AM75" t="str">
        <f t="shared" si="1"/>
        <v>Villiers</v>
      </c>
    </row>
    <row r="76">
      <c r="A76" s="8">
        <v>3.0</v>
      </c>
      <c r="B76" s="9" t="s">
        <v>63</v>
      </c>
      <c r="C76" s="9" t="s">
        <v>136</v>
      </c>
      <c r="D76" s="8">
        <v>2.0</v>
      </c>
      <c r="E76" s="9" t="s">
        <v>495</v>
      </c>
      <c r="F76" s="9" t="s">
        <v>7</v>
      </c>
      <c r="G76" s="9"/>
      <c r="H76" s="9" t="s">
        <v>148</v>
      </c>
      <c r="I76" s="10"/>
      <c r="J76" s="9" t="s">
        <v>467</v>
      </c>
      <c r="K76" s="8">
        <v>6.0</v>
      </c>
      <c r="L76" s="8">
        <v>10.0</v>
      </c>
      <c r="M76" s="8">
        <v>60.0</v>
      </c>
      <c r="N76" s="8">
        <v>0.0</v>
      </c>
      <c r="O76" s="8">
        <v>0.0</v>
      </c>
      <c r="P76" s="10"/>
      <c r="Q76" s="10"/>
      <c r="R76" s="10"/>
      <c r="S76" s="10"/>
      <c r="T76" s="10"/>
      <c r="U76" s="8">
        <v>0.0</v>
      </c>
      <c r="V76" s="8">
        <v>0.0</v>
      </c>
      <c r="W76" s="8">
        <v>0.0</v>
      </c>
      <c r="AJ76" s="9" t="s">
        <v>496</v>
      </c>
      <c r="AK76" s="9" t="s">
        <v>144</v>
      </c>
      <c r="AL76" s="9"/>
      <c r="AM76" t="str">
        <f t="shared" si="1"/>
        <v>Khan</v>
      </c>
    </row>
    <row r="77">
      <c r="A77" s="8">
        <v>3.0</v>
      </c>
      <c r="B77" s="9" t="s">
        <v>63</v>
      </c>
      <c r="C77" s="9" t="s">
        <v>136</v>
      </c>
      <c r="D77" s="8">
        <v>2.0</v>
      </c>
      <c r="E77" s="9" t="s">
        <v>497</v>
      </c>
      <c r="F77" s="9" t="s">
        <v>7</v>
      </c>
      <c r="G77" s="9"/>
      <c r="H77" s="9" t="s">
        <v>148</v>
      </c>
      <c r="I77" s="10"/>
      <c r="J77" s="9" t="s">
        <v>498</v>
      </c>
      <c r="K77" s="8">
        <v>37.0</v>
      </c>
      <c r="L77" s="8">
        <v>18.0</v>
      </c>
      <c r="M77" s="8">
        <v>205.55</v>
      </c>
      <c r="N77" s="8">
        <v>4.0</v>
      </c>
      <c r="O77" s="8">
        <v>2.0</v>
      </c>
      <c r="P77" s="10"/>
      <c r="Q77" s="11"/>
      <c r="R77" s="11"/>
      <c r="S77" s="11"/>
      <c r="T77" s="11"/>
      <c r="U77" s="8">
        <v>0.0</v>
      </c>
      <c r="V77" s="8">
        <v>0.0</v>
      </c>
      <c r="W77" s="8">
        <v>0.0</v>
      </c>
      <c r="AJ77" s="9" t="s">
        <v>499</v>
      </c>
      <c r="AK77" s="9" t="s">
        <v>73</v>
      </c>
      <c r="AL77" s="9"/>
      <c r="AM77" t="str">
        <f t="shared" si="1"/>
        <v>Singh</v>
      </c>
    </row>
    <row r="78">
      <c r="A78" s="10"/>
      <c r="B78" s="10"/>
      <c r="C78" s="10"/>
      <c r="D78" s="10"/>
      <c r="E78" s="10"/>
      <c r="F78" s="10"/>
      <c r="G78" s="10"/>
      <c r="H78" s="10"/>
      <c r="I78" s="11"/>
      <c r="J78" s="10"/>
      <c r="K78" s="10"/>
      <c r="L78" s="10"/>
      <c r="M78" s="10"/>
      <c r="N78" s="10"/>
      <c r="O78" s="10"/>
      <c r="P78" s="11"/>
      <c r="Q78" s="11"/>
      <c r="R78" s="11"/>
      <c r="S78" s="11"/>
      <c r="T78" s="11"/>
      <c r="U78" s="8">
        <v>0.0</v>
      </c>
      <c r="V78" s="8">
        <v>0.0</v>
      </c>
      <c r="W78" s="8">
        <v>0.0</v>
      </c>
      <c r="AJ78" s="10"/>
      <c r="AK78" s="10"/>
      <c r="AL78" s="10"/>
      <c r="AM78" t="str">
        <f t="shared" si="1"/>
        <v/>
      </c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1"/>
      <c r="Q79" s="11"/>
      <c r="R79" s="11"/>
      <c r="S79" s="11"/>
      <c r="T79" s="11"/>
      <c r="U79" s="8">
        <v>0.0</v>
      </c>
      <c r="V79" s="8">
        <v>0.0</v>
      </c>
      <c r="W79" s="8">
        <v>0.0</v>
      </c>
      <c r="AJ79" s="10"/>
      <c r="AK79" s="10"/>
      <c r="AL79" s="10"/>
      <c r="AM79" t="str">
        <f t="shared" si="1"/>
        <v/>
      </c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1"/>
      <c r="K80" s="10"/>
      <c r="L80" s="10"/>
      <c r="M80" s="10"/>
      <c r="N80" s="10"/>
      <c r="O80" s="10"/>
      <c r="P80" s="11"/>
      <c r="Q80" s="11"/>
      <c r="R80" s="11"/>
      <c r="S80" s="11"/>
      <c r="T80" s="11"/>
      <c r="U80" s="8">
        <v>1.0</v>
      </c>
      <c r="V80" s="8">
        <v>0.0</v>
      </c>
      <c r="W80" s="8">
        <v>0.0</v>
      </c>
      <c r="AJ80" s="10"/>
      <c r="AK80" s="10"/>
      <c r="AL80" s="10"/>
      <c r="AM80" t="str">
        <f t="shared" si="1"/>
        <v/>
      </c>
    </row>
    <row r="81">
      <c r="A81" s="8">
        <v>3.0</v>
      </c>
      <c r="B81" s="9" t="s">
        <v>63</v>
      </c>
      <c r="C81" s="9" t="s">
        <v>136</v>
      </c>
      <c r="D81" s="8">
        <v>2.0</v>
      </c>
      <c r="E81" s="9" t="s">
        <v>500</v>
      </c>
      <c r="F81" s="9" t="s">
        <v>95</v>
      </c>
      <c r="G81" s="10"/>
      <c r="H81" s="10"/>
      <c r="I81" s="11"/>
      <c r="J81" s="10"/>
      <c r="K81" s="11"/>
      <c r="L81" s="11"/>
      <c r="M81" s="11"/>
      <c r="N81" s="11"/>
      <c r="O81" s="11"/>
      <c r="P81" s="8">
        <v>4.0</v>
      </c>
      <c r="Q81" s="8">
        <v>31.0</v>
      </c>
      <c r="R81" s="8">
        <v>1.0</v>
      </c>
      <c r="S81" s="8">
        <v>7.75</v>
      </c>
      <c r="T81" s="8">
        <v>10.0</v>
      </c>
      <c r="U81" s="8">
        <v>0.0</v>
      </c>
      <c r="V81" s="8">
        <v>0.0</v>
      </c>
      <c r="W81" s="8">
        <v>0.0</v>
      </c>
      <c r="AJ81" s="9" t="s">
        <v>501</v>
      </c>
      <c r="AK81" s="9" t="s">
        <v>300</v>
      </c>
      <c r="AL81" s="9"/>
      <c r="AM81" t="str">
        <f t="shared" si="1"/>
        <v>Chawla</v>
      </c>
    </row>
    <row r="82">
      <c r="A82" s="8">
        <v>3.0</v>
      </c>
      <c r="B82" s="9" t="s">
        <v>63</v>
      </c>
      <c r="C82" s="9" t="s">
        <v>136</v>
      </c>
      <c r="D82" s="8">
        <v>2.0</v>
      </c>
      <c r="E82" s="9" t="s">
        <v>498</v>
      </c>
      <c r="F82" s="9" t="s">
        <v>95</v>
      </c>
      <c r="G82" s="10"/>
      <c r="H82" s="10"/>
      <c r="I82" s="11"/>
      <c r="J82" s="10"/>
      <c r="K82" s="11"/>
      <c r="L82" s="11"/>
      <c r="M82" s="11"/>
      <c r="N82" s="11"/>
      <c r="O82" s="11"/>
      <c r="P82" s="8">
        <v>3.0</v>
      </c>
      <c r="Q82" s="8">
        <v>33.0</v>
      </c>
      <c r="R82" s="8">
        <v>0.0</v>
      </c>
      <c r="S82" s="8">
        <v>11.0</v>
      </c>
      <c r="T82" s="8">
        <v>4.0</v>
      </c>
      <c r="U82" s="8">
        <v>1.0</v>
      </c>
      <c r="V82" s="8">
        <v>0.0</v>
      </c>
      <c r="W82" s="8">
        <v>0.0</v>
      </c>
      <c r="AJ82" s="9" t="s">
        <v>502</v>
      </c>
      <c r="AK82" s="9" t="s">
        <v>116</v>
      </c>
      <c r="AL82" s="9"/>
      <c r="AM82" t="str">
        <f t="shared" si="1"/>
        <v>Yadav</v>
      </c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1"/>
      <c r="K83" s="11"/>
      <c r="L83" s="11"/>
      <c r="M83" s="11"/>
      <c r="N83" s="11"/>
      <c r="O83" s="11"/>
      <c r="P83" s="10"/>
      <c r="Q83" s="10"/>
      <c r="R83" s="10"/>
      <c r="S83" s="10"/>
      <c r="T83" s="10"/>
      <c r="U83" s="8">
        <v>0.0</v>
      </c>
      <c r="V83" s="8">
        <v>0.0</v>
      </c>
      <c r="W83" s="8">
        <v>0.0</v>
      </c>
      <c r="AJ83" s="10"/>
      <c r="AK83" s="10"/>
      <c r="AL83" s="10"/>
      <c r="AM83" t="str">
        <f t="shared" si="1"/>
        <v/>
      </c>
    </row>
    <row r="84">
      <c r="A84" s="8">
        <v>3.0</v>
      </c>
      <c r="B84" s="9" t="s">
        <v>63</v>
      </c>
      <c r="C84" s="9" t="s">
        <v>136</v>
      </c>
      <c r="D84" s="8">
        <v>2.0</v>
      </c>
      <c r="E84" s="9" t="s">
        <v>493</v>
      </c>
      <c r="F84" s="9" t="s">
        <v>95</v>
      </c>
      <c r="G84" s="10"/>
      <c r="H84" s="10"/>
      <c r="I84" s="11"/>
      <c r="J84" s="10"/>
      <c r="K84" s="11"/>
      <c r="L84" s="11"/>
      <c r="M84" s="11"/>
      <c r="N84" s="11"/>
      <c r="O84" s="11"/>
      <c r="P84" s="8">
        <v>4.0</v>
      </c>
      <c r="Q84" s="8">
        <v>30.0</v>
      </c>
      <c r="R84" s="8">
        <v>1.0</v>
      </c>
      <c r="S84" s="8">
        <v>7.5</v>
      </c>
      <c r="T84" s="8">
        <v>12.0</v>
      </c>
      <c r="U84" s="8">
        <v>1.0</v>
      </c>
      <c r="V84" s="8">
        <v>0.0</v>
      </c>
      <c r="W84" s="8">
        <v>0.0</v>
      </c>
      <c r="AJ84" s="9" t="s">
        <v>265</v>
      </c>
      <c r="AK84" s="9" t="s">
        <v>312</v>
      </c>
      <c r="AL84" s="9"/>
      <c r="AM84" t="str">
        <f t="shared" si="1"/>
        <v>Johnson</v>
      </c>
    </row>
    <row r="85">
      <c r="A85" s="10"/>
      <c r="B85" s="10"/>
      <c r="C85" s="10"/>
      <c r="D85" s="10"/>
      <c r="E85" s="10"/>
      <c r="F85" s="10"/>
      <c r="G85" s="11"/>
      <c r="H85" s="11"/>
      <c r="I85" s="11"/>
      <c r="J85" s="11"/>
      <c r="K85" s="11"/>
      <c r="L85" s="11"/>
      <c r="M85" s="11"/>
      <c r="N85" s="11"/>
      <c r="O85" s="11"/>
      <c r="P85" s="10"/>
      <c r="Q85" s="10"/>
      <c r="R85" s="10"/>
      <c r="S85" s="10"/>
      <c r="T85" s="10"/>
      <c r="U85" s="8">
        <v>1.0</v>
      </c>
      <c r="V85" s="8">
        <v>0.0</v>
      </c>
      <c r="W85" s="8">
        <v>0.0</v>
      </c>
      <c r="AJ85" s="10"/>
      <c r="AK85" s="10"/>
      <c r="AL85" s="10"/>
      <c r="AM85" t="str">
        <f t="shared" si="1"/>
        <v/>
      </c>
    </row>
    <row r="86">
      <c r="A86" s="10"/>
      <c r="B86" s="10"/>
      <c r="C86" s="10"/>
      <c r="D86" s="10"/>
      <c r="E86" s="10"/>
      <c r="F86" s="10"/>
      <c r="G86" s="10"/>
      <c r="H86" s="10"/>
      <c r="I86" s="1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8">
        <v>0.0</v>
      </c>
      <c r="V86" s="8">
        <v>0.0</v>
      </c>
      <c r="W86" s="8">
        <v>0.0</v>
      </c>
      <c r="AJ86" s="10"/>
      <c r="AK86" s="10"/>
      <c r="AL86" s="10"/>
      <c r="AM86" t="str">
        <f t="shared" si="1"/>
        <v/>
      </c>
    </row>
    <row r="87">
      <c r="A87" s="10"/>
      <c r="B87" s="10"/>
      <c r="C87" s="10"/>
      <c r="D87" s="10"/>
      <c r="E87" s="10"/>
      <c r="F87" s="10"/>
      <c r="G87" s="10"/>
      <c r="H87" s="10"/>
      <c r="I87" s="11"/>
      <c r="J87" s="10"/>
      <c r="K87" s="10"/>
      <c r="L87" s="10"/>
      <c r="M87" s="10"/>
      <c r="N87" s="10"/>
      <c r="O87" s="10"/>
      <c r="P87" s="11"/>
      <c r="Q87" s="11"/>
      <c r="R87" s="11"/>
      <c r="S87" s="11"/>
      <c r="T87" s="11"/>
      <c r="U87" s="8">
        <v>0.0</v>
      </c>
      <c r="V87" s="8">
        <v>0.0</v>
      </c>
      <c r="W87" s="8">
        <v>0.0</v>
      </c>
      <c r="AJ87" s="10"/>
      <c r="AK87" s="10"/>
      <c r="AL87" s="10"/>
      <c r="AM87" t="str">
        <f t="shared" si="1"/>
        <v/>
      </c>
    </row>
    <row r="88">
      <c r="A88" s="8">
        <v>4.0</v>
      </c>
      <c r="B88" s="9" t="s">
        <v>157</v>
      </c>
      <c r="C88" s="9" t="s">
        <v>123</v>
      </c>
      <c r="D88" s="8">
        <v>1.0</v>
      </c>
      <c r="E88" s="9" t="s">
        <v>504</v>
      </c>
      <c r="F88" s="9" t="s">
        <v>7</v>
      </c>
      <c r="G88" s="9"/>
      <c r="H88" s="9" t="s">
        <v>148</v>
      </c>
      <c r="I88" s="10"/>
      <c r="J88" s="9" t="s">
        <v>505</v>
      </c>
      <c r="K88" s="8">
        <v>5.0</v>
      </c>
      <c r="L88" s="8">
        <v>5.0</v>
      </c>
      <c r="M88" s="8">
        <v>100.0</v>
      </c>
      <c r="N88" s="8">
        <v>1.0</v>
      </c>
      <c r="O88" s="8">
        <v>0.0</v>
      </c>
      <c r="P88" s="10"/>
      <c r="Q88" s="11"/>
      <c r="R88" s="11"/>
      <c r="S88" s="11"/>
      <c r="T88" s="11"/>
      <c r="U88" s="8">
        <v>1.0</v>
      </c>
      <c r="V88" s="8">
        <v>0.0</v>
      </c>
      <c r="W88" s="8">
        <v>0.0</v>
      </c>
      <c r="AJ88" s="9" t="s">
        <v>506</v>
      </c>
      <c r="AK88" s="9" t="s">
        <v>507</v>
      </c>
      <c r="AL88" s="9"/>
      <c r="AM88" t="str">
        <f t="shared" si="1"/>
        <v>Saha</v>
      </c>
    </row>
    <row r="89">
      <c r="A89" s="8">
        <v>4.0</v>
      </c>
      <c r="B89" s="9" t="s">
        <v>157</v>
      </c>
      <c r="C89" s="9" t="s">
        <v>123</v>
      </c>
      <c r="D89" s="8">
        <v>1.0</v>
      </c>
      <c r="E89" s="9" t="s">
        <v>508</v>
      </c>
      <c r="F89" s="9" t="s">
        <v>7</v>
      </c>
      <c r="G89" s="9"/>
      <c r="H89" s="9" t="s">
        <v>194</v>
      </c>
      <c r="I89" s="10"/>
      <c r="J89" s="10"/>
      <c r="K89" s="8">
        <v>78.0</v>
      </c>
      <c r="L89" s="8">
        <v>57.0</v>
      </c>
      <c r="M89" s="8">
        <v>136.84</v>
      </c>
      <c r="N89" s="8">
        <v>13.0</v>
      </c>
      <c r="O89" s="8">
        <v>1.0</v>
      </c>
      <c r="P89" s="10"/>
      <c r="Q89" s="11"/>
      <c r="R89" s="11"/>
      <c r="S89" s="11"/>
      <c r="T89" s="11"/>
      <c r="U89" s="8">
        <v>0.0</v>
      </c>
      <c r="V89" s="8">
        <v>0.0</v>
      </c>
      <c r="W89" s="8">
        <v>0.0</v>
      </c>
      <c r="AJ89" s="9" t="s">
        <v>509</v>
      </c>
      <c r="AK89" s="9" t="s">
        <v>166</v>
      </c>
      <c r="AL89" s="9"/>
      <c r="AM89" t="str">
        <f t="shared" si="1"/>
        <v>Dhawan</v>
      </c>
    </row>
    <row r="90">
      <c r="A90" s="8">
        <v>4.0</v>
      </c>
      <c r="B90" s="9" t="s">
        <v>157</v>
      </c>
      <c r="C90" s="9" t="s">
        <v>123</v>
      </c>
      <c r="D90" s="8">
        <v>1.0</v>
      </c>
      <c r="E90" s="9" t="s">
        <v>510</v>
      </c>
      <c r="F90" s="9" t="s">
        <v>7</v>
      </c>
      <c r="G90" s="9"/>
      <c r="H90" s="9" t="s">
        <v>194</v>
      </c>
      <c r="I90" s="10"/>
      <c r="J90" s="10"/>
      <c r="K90" s="8">
        <v>36.0</v>
      </c>
      <c r="L90" s="8">
        <v>35.0</v>
      </c>
      <c r="M90" s="8">
        <v>102.85</v>
      </c>
      <c r="N90" s="8">
        <v>3.0</v>
      </c>
      <c r="O90" s="8">
        <v>1.0</v>
      </c>
      <c r="P90" s="10"/>
      <c r="Q90" s="11"/>
      <c r="R90" s="11"/>
      <c r="S90" s="11"/>
      <c r="T90" s="11"/>
      <c r="U90" s="8">
        <v>1.0</v>
      </c>
      <c r="V90" s="8">
        <v>0.0</v>
      </c>
      <c r="W90" s="8">
        <v>1.0</v>
      </c>
      <c r="AJ90" s="9" t="s">
        <v>512</v>
      </c>
      <c r="AK90" s="9" t="s">
        <v>181</v>
      </c>
      <c r="AL90" s="9"/>
      <c r="AM90" t="str">
        <f t="shared" si="1"/>
        <v>Williamson</v>
      </c>
    </row>
    <row r="91">
      <c r="A91" s="8">
        <v>4.0</v>
      </c>
      <c r="B91" s="9" t="s">
        <v>157</v>
      </c>
      <c r="C91" s="9" t="s">
        <v>123</v>
      </c>
      <c r="D91" s="8">
        <v>1.0</v>
      </c>
      <c r="E91" s="9" t="s">
        <v>513</v>
      </c>
      <c r="F91" s="9" t="s">
        <v>95</v>
      </c>
      <c r="G91" s="10"/>
      <c r="H91" s="10"/>
      <c r="I91" s="11"/>
      <c r="J91" s="11"/>
      <c r="K91" s="8">
        <v>3.0</v>
      </c>
      <c r="L91" s="8">
        <v>4.0</v>
      </c>
      <c r="M91" s="8">
        <v>75.0</v>
      </c>
      <c r="N91" s="8">
        <v>0.0</v>
      </c>
      <c r="O91" s="8">
        <v>0.0</v>
      </c>
      <c r="P91" s="8">
        <v>2.5</v>
      </c>
      <c r="Q91" s="8">
        <v>18.0</v>
      </c>
      <c r="R91" s="8">
        <v>0.0</v>
      </c>
      <c r="S91" s="8">
        <v>6.35</v>
      </c>
      <c r="T91" s="8">
        <v>12.0</v>
      </c>
      <c r="U91" s="8">
        <v>0.0</v>
      </c>
      <c r="V91" s="8">
        <v>0.0</v>
      </c>
      <c r="W91" s="8">
        <v>0.0</v>
      </c>
      <c r="AJ91" s="9" t="s">
        <v>514</v>
      </c>
      <c r="AK91" s="9" t="s">
        <v>365</v>
      </c>
      <c r="AL91" s="9"/>
      <c r="AM91" t="str">
        <f t="shared" si="1"/>
        <v>Kulkarni</v>
      </c>
    </row>
    <row r="92">
      <c r="A92" s="8">
        <v>4.0</v>
      </c>
      <c r="B92" s="9" t="s">
        <v>157</v>
      </c>
      <c r="C92" s="9" t="s">
        <v>123</v>
      </c>
      <c r="D92" s="8">
        <v>1.0</v>
      </c>
      <c r="E92" s="9" t="s">
        <v>515</v>
      </c>
      <c r="F92" s="9" t="s">
        <v>95</v>
      </c>
      <c r="G92" s="10"/>
      <c r="H92" s="10"/>
      <c r="I92" s="11"/>
      <c r="J92" s="11"/>
      <c r="K92" s="8">
        <v>1.0</v>
      </c>
      <c r="L92" s="8">
        <v>2.0</v>
      </c>
      <c r="M92" s="8">
        <v>50.0</v>
      </c>
      <c r="N92" s="8">
        <v>0.0</v>
      </c>
      <c r="O92" s="8">
        <v>0.0</v>
      </c>
      <c r="P92" s="8">
        <v>3.0</v>
      </c>
      <c r="Q92" s="8">
        <v>28.0</v>
      </c>
      <c r="R92" s="8">
        <v>1.0</v>
      </c>
      <c r="S92" s="8">
        <v>9.33</v>
      </c>
      <c r="T92" s="8">
        <v>8.0</v>
      </c>
      <c r="U92" s="8">
        <v>0.0</v>
      </c>
      <c r="V92" s="8">
        <v>0.0</v>
      </c>
      <c r="W92" s="8">
        <v>0.0</v>
      </c>
      <c r="AJ92" s="9" t="s">
        <v>516</v>
      </c>
      <c r="AK92" s="9" t="s">
        <v>374</v>
      </c>
      <c r="AL92" s="9"/>
      <c r="AM92" t="str">
        <f t="shared" si="1"/>
        <v>Unadkat</v>
      </c>
    </row>
    <row r="93">
      <c r="A93" s="8">
        <v>4.0</v>
      </c>
      <c r="B93" s="9" t="s">
        <v>157</v>
      </c>
      <c r="C93" s="9" t="s">
        <v>123</v>
      </c>
      <c r="D93" s="8">
        <v>1.0</v>
      </c>
      <c r="E93" s="9" t="s">
        <v>518</v>
      </c>
      <c r="F93" s="9" t="s">
        <v>95</v>
      </c>
      <c r="G93" s="10"/>
      <c r="H93" s="10"/>
      <c r="I93" s="11"/>
      <c r="J93" s="11"/>
      <c r="K93" s="8">
        <v>0.0</v>
      </c>
      <c r="L93" s="8">
        <v>2.0</v>
      </c>
      <c r="M93" s="8">
        <v>0.0</v>
      </c>
      <c r="N93" s="8">
        <v>0.0</v>
      </c>
      <c r="O93" s="8">
        <v>0.0</v>
      </c>
      <c r="P93" s="8">
        <v>1.0</v>
      </c>
      <c r="Q93" s="8">
        <v>9.0</v>
      </c>
      <c r="R93" s="8">
        <v>0.0</v>
      </c>
      <c r="S93" s="8">
        <v>9.0</v>
      </c>
      <c r="T93" s="8">
        <v>3.0</v>
      </c>
      <c r="U93" s="8">
        <v>0.0</v>
      </c>
      <c r="V93" s="8">
        <v>0.0</v>
      </c>
      <c r="W93" s="8">
        <v>0.0</v>
      </c>
      <c r="AJ93" s="9" t="s">
        <v>519</v>
      </c>
      <c r="AK93" s="9" t="s">
        <v>520</v>
      </c>
      <c r="AL93" s="9"/>
      <c r="AM93" t="str">
        <f t="shared" si="1"/>
        <v>Gowtham</v>
      </c>
    </row>
    <row r="94">
      <c r="A94" s="8">
        <v>4.0</v>
      </c>
      <c r="B94" s="9" t="s">
        <v>157</v>
      </c>
      <c r="C94" s="9" t="s">
        <v>123</v>
      </c>
      <c r="D94" s="8">
        <v>1.0</v>
      </c>
      <c r="E94" s="9" t="s">
        <v>505</v>
      </c>
      <c r="F94" s="9" t="s">
        <v>95</v>
      </c>
      <c r="G94" s="10"/>
      <c r="H94" s="10"/>
      <c r="I94" s="11"/>
      <c r="J94" s="11"/>
      <c r="K94" s="8">
        <v>1.0</v>
      </c>
      <c r="L94" s="8">
        <v>3.0</v>
      </c>
      <c r="M94" s="8">
        <v>33.0</v>
      </c>
      <c r="N94" s="8">
        <v>0.0</v>
      </c>
      <c r="O94" s="8">
        <v>0.0</v>
      </c>
      <c r="P94" s="8">
        <v>2.0</v>
      </c>
      <c r="Q94" s="8">
        <v>20.0</v>
      </c>
      <c r="R94" s="8">
        <v>0.0</v>
      </c>
      <c r="S94" s="8">
        <v>10.0</v>
      </c>
      <c r="T94" s="8">
        <v>4.0</v>
      </c>
      <c r="U94" s="8">
        <v>1.0</v>
      </c>
      <c r="V94" s="8">
        <v>0.0</v>
      </c>
      <c r="W94" s="8">
        <v>0.0</v>
      </c>
      <c r="AJ94" s="9" t="s">
        <v>521</v>
      </c>
      <c r="AK94" s="9" t="s">
        <v>370</v>
      </c>
      <c r="AL94" s="9"/>
      <c r="AM94" t="str">
        <f t="shared" si="1"/>
        <v>Laughlin</v>
      </c>
    </row>
    <row r="95">
      <c r="A95" s="8">
        <v>4.0</v>
      </c>
      <c r="B95" s="9" t="s">
        <v>157</v>
      </c>
      <c r="C95" s="9" t="s">
        <v>123</v>
      </c>
      <c r="D95" s="8">
        <v>1.0</v>
      </c>
      <c r="E95" s="9" t="s">
        <v>522</v>
      </c>
      <c r="F95" s="9" t="s">
        <v>95</v>
      </c>
      <c r="G95" s="10"/>
      <c r="H95" s="10"/>
      <c r="I95" s="11"/>
      <c r="J95" s="11"/>
      <c r="K95" s="8">
        <v>18.0</v>
      </c>
      <c r="L95" s="8">
        <v>18.0</v>
      </c>
      <c r="M95" s="8">
        <v>100.0</v>
      </c>
      <c r="N95" s="8">
        <v>2.0</v>
      </c>
      <c r="O95" s="8">
        <v>0.0</v>
      </c>
      <c r="P95" s="8">
        <v>3.0</v>
      </c>
      <c r="Q95" s="8">
        <v>18.0</v>
      </c>
      <c r="R95" s="8">
        <v>0.0</v>
      </c>
      <c r="S95" s="8">
        <v>6.0</v>
      </c>
      <c r="T95" s="8">
        <v>6.0</v>
      </c>
      <c r="U95" s="8">
        <v>0.0</v>
      </c>
      <c r="V95" s="8">
        <v>0.0</v>
      </c>
      <c r="W95" s="8">
        <v>0.0</v>
      </c>
      <c r="AJ95" s="9" t="s">
        <v>433</v>
      </c>
      <c r="AK95" s="9" t="s">
        <v>523</v>
      </c>
      <c r="AL95" s="9"/>
      <c r="AM95" t="str">
        <f t="shared" si="1"/>
        <v>Gopal</v>
      </c>
    </row>
    <row r="96">
      <c r="A96" s="8">
        <v>4.0</v>
      </c>
      <c r="B96" s="9" t="s">
        <v>157</v>
      </c>
      <c r="C96" s="9" t="s">
        <v>123</v>
      </c>
      <c r="D96" s="8">
        <v>1.0</v>
      </c>
      <c r="E96" s="9" t="s">
        <v>524</v>
      </c>
      <c r="F96" s="9" t="s">
        <v>95</v>
      </c>
      <c r="G96" s="10"/>
      <c r="H96" s="10"/>
      <c r="I96" s="11"/>
      <c r="J96" s="11"/>
      <c r="K96" s="8">
        <v>5.0</v>
      </c>
      <c r="L96" s="8">
        <v>8.0</v>
      </c>
      <c r="M96" s="8">
        <v>62.0</v>
      </c>
      <c r="N96" s="8">
        <v>0.0</v>
      </c>
      <c r="O96" s="8">
        <v>0.0</v>
      </c>
      <c r="P96" s="8">
        <v>2.0</v>
      </c>
      <c r="Q96" s="8">
        <v>21.0</v>
      </c>
      <c r="R96" s="8">
        <v>0.0</v>
      </c>
      <c r="S96" s="8">
        <v>10.5</v>
      </c>
      <c r="T96" s="8">
        <v>4.0</v>
      </c>
      <c r="U96" s="8">
        <v>0.0</v>
      </c>
      <c r="V96" s="8">
        <v>0.0</v>
      </c>
      <c r="W96" s="8">
        <v>0.0</v>
      </c>
      <c r="AJ96" s="9" t="s">
        <v>521</v>
      </c>
      <c r="AK96" s="9" t="s">
        <v>526</v>
      </c>
      <c r="AL96" s="9"/>
      <c r="AM96" t="str">
        <f t="shared" si="1"/>
        <v>Stokes</v>
      </c>
    </row>
    <row r="97">
      <c r="A97" s="8">
        <v>4.0</v>
      </c>
      <c r="B97" s="9" t="s">
        <v>157</v>
      </c>
      <c r="C97" s="9" t="s">
        <v>123</v>
      </c>
      <c r="D97" s="8">
        <v>1.0</v>
      </c>
      <c r="E97" s="9" t="s">
        <v>527</v>
      </c>
      <c r="F97" s="9" t="s">
        <v>95</v>
      </c>
      <c r="G97" s="10"/>
      <c r="H97" s="10"/>
      <c r="I97" s="11"/>
      <c r="J97" s="11"/>
      <c r="K97" s="8">
        <v>4.0</v>
      </c>
      <c r="L97" s="8">
        <v>4.0</v>
      </c>
      <c r="M97" s="8">
        <v>100.0</v>
      </c>
      <c r="N97" s="8">
        <v>1.0</v>
      </c>
      <c r="O97" s="8">
        <v>0.0</v>
      </c>
      <c r="P97" s="8">
        <v>2.0</v>
      </c>
      <c r="Q97" s="8">
        <v>9.0</v>
      </c>
      <c r="R97" s="8">
        <v>0.0</v>
      </c>
      <c r="S97" s="8">
        <v>4.5</v>
      </c>
      <c r="T97" s="8">
        <v>7.0</v>
      </c>
      <c r="U97" s="8">
        <v>0.0</v>
      </c>
      <c r="V97" s="8">
        <v>0.0</v>
      </c>
      <c r="W97" s="8">
        <v>0.0</v>
      </c>
      <c r="AJ97" s="9" t="s">
        <v>528</v>
      </c>
      <c r="AK97" s="9" t="s">
        <v>529</v>
      </c>
      <c r="AL97" s="9"/>
      <c r="AM97" t="str">
        <f t="shared" si="1"/>
        <v>Short</v>
      </c>
    </row>
    <row r="98">
      <c r="A98" s="8">
        <v>4.0</v>
      </c>
      <c r="B98" s="9" t="s">
        <v>157</v>
      </c>
      <c r="C98" s="9" t="s">
        <v>123</v>
      </c>
      <c r="D98" s="8">
        <v>2.0</v>
      </c>
      <c r="E98" s="9" t="s">
        <v>530</v>
      </c>
      <c r="F98" s="9" t="s">
        <v>7</v>
      </c>
      <c r="G98" s="9"/>
      <c r="H98" s="9" t="s">
        <v>148</v>
      </c>
      <c r="I98" s="10"/>
      <c r="J98" s="9" t="s">
        <v>531</v>
      </c>
      <c r="K98" s="8">
        <v>13.0</v>
      </c>
      <c r="L98" s="8">
        <v>13.0</v>
      </c>
      <c r="M98" s="8">
        <v>100.0</v>
      </c>
      <c r="N98" s="8">
        <v>2.0</v>
      </c>
      <c r="O98" s="8">
        <v>0.0</v>
      </c>
      <c r="P98" s="10"/>
      <c r="Q98" s="10"/>
      <c r="R98" s="10"/>
      <c r="S98" s="10"/>
      <c r="T98" s="10"/>
      <c r="U98" s="8">
        <v>0.0</v>
      </c>
      <c r="V98" s="8">
        <v>0.0</v>
      </c>
      <c r="W98" s="8">
        <v>0.0</v>
      </c>
      <c r="AJ98" s="9" t="s">
        <v>532</v>
      </c>
      <c r="AK98" s="9" t="s">
        <v>127</v>
      </c>
      <c r="AL98" s="9"/>
      <c r="AM98" t="str">
        <f t="shared" si="1"/>
        <v>Rahane</v>
      </c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1"/>
      <c r="K99" s="10"/>
      <c r="L99" s="10"/>
      <c r="M99" s="10"/>
      <c r="N99" s="10"/>
      <c r="O99" s="10"/>
      <c r="P99" s="11"/>
      <c r="Q99" s="11"/>
      <c r="R99" s="11"/>
      <c r="S99" s="11"/>
      <c r="T99" s="11"/>
      <c r="U99" s="8">
        <v>0.0</v>
      </c>
      <c r="V99" s="8">
        <v>0.0</v>
      </c>
      <c r="W99" s="8">
        <v>0.0</v>
      </c>
      <c r="AJ99" s="10"/>
      <c r="AK99" s="10"/>
      <c r="AL99" s="10"/>
      <c r="AM99" t="str">
        <f t="shared" si="1"/>
        <v/>
      </c>
    </row>
    <row r="100">
      <c r="A100" s="8">
        <v>4.0</v>
      </c>
      <c r="B100" s="9" t="s">
        <v>157</v>
      </c>
      <c r="C100" s="9" t="s">
        <v>123</v>
      </c>
      <c r="D100" s="8">
        <v>2.0</v>
      </c>
      <c r="E100" s="9" t="s">
        <v>534</v>
      </c>
      <c r="F100" s="9" t="s">
        <v>7</v>
      </c>
      <c r="G100" s="9"/>
      <c r="H100" s="9" t="s">
        <v>148</v>
      </c>
      <c r="I100" s="10"/>
      <c r="J100" s="9" t="s">
        <v>531</v>
      </c>
      <c r="K100" s="8">
        <v>49.0</v>
      </c>
      <c r="L100" s="8">
        <v>42.0</v>
      </c>
      <c r="M100" s="8">
        <v>116.66</v>
      </c>
      <c r="N100" s="8">
        <v>5.0</v>
      </c>
      <c r="O100" s="8">
        <v>0.0</v>
      </c>
      <c r="P100" s="10"/>
      <c r="Q100" s="11"/>
      <c r="R100" s="11"/>
      <c r="S100" s="11"/>
      <c r="T100" s="11"/>
      <c r="U100" s="8">
        <v>0.0</v>
      </c>
      <c r="V100" s="8">
        <v>0.0</v>
      </c>
      <c r="W100" s="8">
        <v>0.0</v>
      </c>
      <c r="AJ100" s="9" t="s">
        <v>535</v>
      </c>
      <c r="AK100" s="9" t="s">
        <v>536</v>
      </c>
      <c r="AL100" s="9"/>
      <c r="AM100" t="str">
        <f t="shared" si="1"/>
        <v>Samson</v>
      </c>
    </row>
    <row r="101">
      <c r="A101" s="10"/>
      <c r="B101" s="10"/>
      <c r="C101" s="10"/>
      <c r="D101" s="10"/>
      <c r="E101" s="10"/>
      <c r="F101" s="10"/>
      <c r="G101" s="10"/>
      <c r="H101" s="10"/>
      <c r="I101" s="11"/>
      <c r="J101" s="10"/>
      <c r="K101" s="10"/>
      <c r="L101" s="10"/>
      <c r="M101" s="10"/>
      <c r="N101" s="10"/>
      <c r="O101" s="10"/>
      <c r="P101" s="11"/>
      <c r="Q101" s="11"/>
      <c r="R101" s="11"/>
      <c r="S101" s="11"/>
      <c r="T101" s="11"/>
      <c r="U101" s="8">
        <v>0.0</v>
      </c>
      <c r="V101" s="8">
        <v>0.0</v>
      </c>
      <c r="W101" s="8">
        <v>0.0</v>
      </c>
      <c r="AJ101" s="10"/>
      <c r="AK101" s="10"/>
      <c r="AL101" s="10"/>
      <c r="AM101" t="str">
        <f t="shared" si="1"/>
        <v/>
      </c>
    </row>
    <row r="102">
      <c r="A102" s="8">
        <v>4.0</v>
      </c>
      <c r="B102" s="9" t="s">
        <v>157</v>
      </c>
      <c r="C102" s="9" t="s">
        <v>123</v>
      </c>
      <c r="D102" s="8">
        <v>2.0</v>
      </c>
      <c r="E102" s="9" t="s">
        <v>537</v>
      </c>
      <c r="F102" s="9" t="s">
        <v>7</v>
      </c>
      <c r="G102" s="9"/>
      <c r="H102" s="9" t="s">
        <v>148</v>
      </c>
      <c r="I102" s="10"/>
      <c r="J102" s="9" t="s">
        <v>539</v>
      </c>
      <c r="K102" s="8">
        <v>17.0</v>
      </c>
      <c r="L102" s="8">
        <v>15.0</v>
      </c>
      <c r="M102" s="8">
        <v>113.33</v>
      </c>
      <c r="N102" s="8">
        <v>2.0</v>
      </c>
      <c r="O102" s="8">
        <v>0.0</v>
      </c>
      <c r="P102" s="10"/>
      <c r="Q102" s="11"/>
      <c r="R102" s="11"/>
      <c r="S102" s="11"/>
      <c r="T102" s="11"/>
      <c r="U102" s="8">
        <v>0.0</v>
      </c>
      <c r="V102" s="8">
        <v>0.0</v>
      </c>
      <c r="W102" s="8">
        <v>0.0</v>
      </c>
      <c r="AJ102" s="9" t="s">
        <v>343</v>
      </c>
      <c r="AK102" s="9" t="s">
        <v>133</v>
      </c>
      <c r="AL102" s="9"/>
      <c r="AM102" t="str">
        <f t="shared" si="1"/>
        <v>Tripathi</v>
      </c>
    </row>
    <row r="103">
      <c r="A103" s="8">
        <v>4.0</v>
      </c>
      <c r="B103" s="9" t="s">
        <v>157</v>
      </c>
      <c r="C103" s="9" t="s">
        <v>123</v>
      </c>
      <c r="D103" s="8">
        <v>2.0</v>
      </c>
      <c r="E103" s="9" t="s">
        <v>541</v>
      </c>
      <c r="F103" s="9" t="s">
        <v>7</v>
      </c>
      <c r="G103" s="9"/>
      <c r="H103" s="9" t="s">
        <v>451</v>
      </c>
      <c r="I103" s="9" t="s">
        <v>543</v>
      </c>
      <c r="J103" s="10"/>
      <c r="K103" s="8">
        <v>6.0</v>
      </c>
      <c r="L103" s="8">
        <v>9.0</v>
      </c>
      <c r="M103" s="8">
        <v>66.66</v>
      </c>
      <c r="N103" s="8">
        <v>0.0</v>
      </c>
      <c r="O103" s="8">
        <v>0.0</v>
      </c>
      <c r="P103" s="10"/>
      <c r="Q103" s="11"/>
      <c r="R103" s="11"/>
      <c r="S103" s="11"/>
      <c r="T103" s="11"/>
      <c r="U103" s="8">
        <v>0.0</v>
      </c>
      <c r="V103" s="8">
        <v>0.0</v>
      </c>
      <c r="W103" s="8">
        <v>0.0</v>
      </c>
      <c r="AJ103" s="9" t="s">
        <v>544</v>
      </c>
      <c r="AK103" s="9" t="s">
        <v>545</v>
      </c>
      <c r="AL103" s="9"/>
      <c r="AM103" t="str">
        <f t="shared" si="1"/>
        <v>Buttler</v>
      </c>
    </row>
    <row r="104">
      <c r="A104" s="10"/>
      <c r="B104" s="10"/>
      <c r="C104" s="10"/>
      <c r="D104" s="10"/>
      <c r="E104" s="10"/>
      <c r="F104" s="10"/>
      <c r="G104" s="11"/>
      <c r="H104" s="11"/>
      <c r="I104" s="11"/>
      <c r="J104" s="11"/>
      <c r="K104" s="11"/>
      <c r="L104" s="11"/>
      <c r="M104" s="11"/>
      <c r="N104" s="11"/>
      <c r="O104" s="11"/>
      <c r="P104" s="10"/>
      <c r="Q104" s="10"/>
      <c r="R104" s="10"/>
      <c r="S104" s="10"/>
      <c r="T104" s="10"/>
      <c r="U104" s="8">
        <v>0.0</v>
      </c>
      <c r="V104" s="8">
        <v>0.0</v>
      </c>
      <c r="W104" s="8">
        <v>0.0</v>
      </c>
      <c r="AJ104" s="10"/>
      <c r="AK104" s="10"/>
      <c r="AL104" s="10"/>
      <c r="AM104" t="str">
        <f t="shared" si="1"/>
        <v/>
      </c>
    </row>
    <row r="105">
      <c r="A105" s="10"/>
      <c r="B105" s="10"/>
      <c r="C105" s="10"/>
      <c r="D105" s="10"/>
      <c r="E105" s="10"/>
      <c r="F105" s="10"/>
      <c r="G105" s="11"/>
      <c r="H105" s="11"/>
      <c r="I105" s="11"/>
      <c r="J105" s="11"/>
      <c r="K105" s="11"/>
      <c r="L105" s="11"/>
      <c r="M105" s="11"/>
      <c r="N105" s="11"/>
      <c r="O105" s="11"/>
      <c r="P105" s="10"/>
      <c r="Q105" s="10"/>
      <c r="R105" s="10"/>
      <c r="S105" s="10"/>
      <c r="T105" s="10"/>
      <c r="U105" s="8">
        <v>0.0</v>
      </c>
      <c r="V105" s="8">
        <v>0.0</v>
      </c>
      <c r="W105" s="8">
        <v>0.0</v>
      </c>
      <c r="AJ105" s="10"/>
      <c r="AK105" s="10"/>
      <c r="AL105" s="10"/>
      <c r="AM105" t="str">
        <f t="shared" si="1"/>
        <v/>
      </c>
    </row>
    <row r="106">
      <c r="A106" s="10"/>
      <c r="B106" s="10"/>
      <c r="C106" s="10"/>
      <c r="D106" s="10"/>
      <c r="E106" s="10"/>
      <c r="F106" s="10"/>
      <c r="G106" s="11"/>
      <c r="H106" s="11"/>
      <c r="I106" s="11"/>
      <c r="J106" s="11"/>
      <c r="K106" s="11"/>
      <c r="L106" s="11"/>
      <c r="M106" s="11"/>
      <c r="N106" s="11"/>
      <c r="O106" s="11"/>
      <c r="P106" s="10"/>
      <c r="Q106" s="10"/>
      <c r="R106" s="10"/>
      <c r="S106" s="10"/>
      <c r="T106" s="10"/>
      <c r="U106" s="8">
        <v>0.0</v>
      </c>
      <c r="V106" s="8">
        <v>0.0</v>
      </c>
      <c r="W106" s="8">
        <v>0.0</v>
      </c>
      <c r="AJ106" s="10"/>
      <c r="AK106" s="10"/>
      <c r="AL106" s="10"/>
      <c r="AM106" t="str">
        <f t="shared" si="1"/>
        <v/>
      </c>
    </row>
    <row r="107">
      <c r="A107" s="10"/>
      <c r="B107" s="10"/>
      <c r="C107" s="10"/>
      <c r="D107" s="10"/>
      <c r="E107" s="10"/>
      <c r="F107" s="10"/>
      <c r="G107" s="11"/>
      <c r="H107" s="11"/>
      <c r="I107" s="11"/>
      <c r="J107" s="11"/>
      <c r="K107" s="11"/>
      <c r="L107" s="11"/>
      <c r="M107" s="11"/>
      <c r="N107" s="11"/>
      <c r="O107" s="11"/>
      <c r="P107" s="10"/>
      <c r="Q107" s="10"/>
      <c r="R107" s="10"/>
      <c r="S107" s="10"/>
      <c r="T107" s="10"/>
      <c r="U107" s="8">
        <v>0.0</v>
      </c>
      <c r="V107" s="8">
        <v>0.0</v>
      </c>
      <c r="W107" s="8">
        <v>0.0</v>
      </c>
      <c r="AJ107" s="10"/>
      <c r="AK107" s="10"/>
      <c r="AL107" s="10"/>
      <c r="AM107" t="str">
        <f t="shared" si="1"/>
        <v/>
      </c>
    </row>
    <row r="108">
      <c r="A108" s="10"/>
      <c r="B108" s="10"/>
      <c r="C108" s="10"/>
      <c r="D108" s="10"/>
      <c r="E108" s="10"/>
      <c r="F108" s="10"/>
      <c r="G108" s="10"/>
      <c r="H108" s="10"/>
      <c r="I108" s="11"/>
      <c r="J108" s="10"/>
      <c r="K108" s="10"/>
      <c r="L108" s="10"/>
      <c r="M108" s="10"/>
      <c r="N108" s="10"/>
      <c r="O108" s="10"/>
      <c r="P108" s="11"/>
      <c r="Q108" s="11"/>
      <c r="R108" s="11"/>
      <c r="S108" s="11"/>
      <c r="T108" s="11"/>
      <c r="U108" s="8">
        <v>1.0</v>
      </c>
      <c r="V108" s="8">
        <v>0.0</v>
      </c>
      <c r="W108" s="8">
        <v>0.0</v>
      </c>
      <c r="AJ108" s="10"/>
      <c r="AK108" s="10"/>
      <c r="AL108" s="10"/>
      <c r="AM108" t="str">
        <f t="shared" si="1"/>
        <v/>
      </c>
    </row>
    <row r="109">
      <c r="A109" s="8">
        <v>4.0</v>
      </c>
      <c r="B109" s="9" t="s">
        <v>157</v>
      </c>
      <c r="C109" s="9" t="s">
        <v>123</v>
      </c>
      <c r="D109" s="8">
        <v>2.0</v>
      </c>
      <c r="E109" s="9" t="s">
        <v>553</v>
      </c>
      <c r="F109" s="9" t="s">
        <v>95</v>
      </c>
      <c r="G109" s="10"/>
      <c r="H109" s="10"/>
      <c r="I109" s="11"/>
      <c r="J109" s="11"/>
      <c r="K109" s="10"/>
      <c r="L109" s="10"/>
      <c r="M109" s="10"/>
      <c r="N109" s="10"/>
      <c r="O109" s="10"/>
      <c r="P109" s="8">
        <v>4.0</v>
      </c>
      <c r="Q109" s="8">
        <v>30.0</v>
      </c>
      <c r="R109" s="8">
        <v>1.0</v>
      </c>
      <c r="S109" s="8">
        <v>7.5</v>
      </c>
      <c r="T109" s="8">
        <v>10.0</v>
      </c>
      <c r="U109" s="8">
        <v>0.0</v>
      </c>
      <c r="V109" s="8">
        <v>0.0</v>
      </c>
      <c r="W109" s="8">
        <v>0.0</v>
      </c>
      <c r="AJ109" s="9" t="s">
        <v>555</v>
      </c>
      <c r="AK109" s="9" t="s">
        <v>200</v>
      </c>
      <c r="AL109" s="9"/>
      <c r="AM109" t="str">
        <f t="shared" si="1"/>
        <v>Kumar</v>
      </c>
    </row>
    <row r="110">
      <c r="A110" s="8">
        <v>4.0</v>
      </c>
      <c r="B110" s="9" t="s">
        <v>157</v>
      </c>
      <c r="C110" s="9" t="s">
        <v>123</v>
      </c>
      <c r="D110" s="8">
        <v>2.0</v>
      </c>
      <c r="E110" s="9" t="s">
        <v>556</v>
      </c>
      <c r="F110" s="9" t="s">
        <v>95</v>
      </c>
      <c r="G110" s="10"/>
      <c r="H110" s="10"/>
      <c r="I110" s="11"/>
      <c r="J110" s="10"/>
      <c r="K110" s="10"/>
      <c r="L110" s="10"/>
      <c r="M110" s="10"/>
      <c r="N110" s="10"/>
      <c r="O110" s="10"/>
      <c r="P110" s="8">
        <v>4.0</v>
      </c>
      <c r="Q110" s="8">
        <v>29.0</v>
      </c>
      <c r="R110" s="8">
        <v>1.0</v>
      </c>
      <c r="S110" s="8">
        <v>7.25</v>
      </c>
      <c r="T110" s="8">
        <v>7.0</v>
      </c>
      <c r="U110" s="8">
        <v>0.0</v>
      </c>
      <c r="V110" s="8">
        <v>0.0</v>
      </c>
      <c r="W110" s="8">
        <v>0.0</v>
      </c>
      <c r="AJ110" s="9" t="s">
        <v>557</v>
      </c>
      <c r="AK110" s="9" t="s">
        <v>558</v>
      </c>
      <c r="AL110" s="9"/>
      <c r="AM110" t="str">
        <f t="shared" si="1"/>
        <v>Stanlake</v>
      </c>
    </row>
    <row r="111">
      <c r="A111" s="8">
        <v>4.0</v>
      </c>
      <c r="B111" s="9" t="s">
        <v>157</v>
      </c>
      <c r="C111" s="9" t="s">
        <v>123</v>
      </c>
      <c r="D111" s="8">
        <v>2.0</v>
      </c>
      <c r="E111" s="9" t="s">
        <v>559</v>
      </c>
      <c r="F111" s="9" t="s">
        <v>95</v>
      </c>
      <c r="G111" s="10"/>
      <c r="H111" s="10"/>
      <c r="I111" s="11"/>
      <c r="J111" s="11"/>
      <c r="K111" s="10"/>
      <c r="L111" s="10"/>
      <c r="M111" s="10"/>
      <c r="N111" s="10"/>
      <c r="O111" s="10"/>
      <c r="P111" s="8">
        <v>4.0</v>
      </c>
      <c r="Q111" s="8">
        <v>23.0</v>
      </c>
      <c r="R111" s="8">
        <v>2.0</v>
      </c>
      <c r="S111" s="8">
        <v>5.75</v>
      </c>
      <c r="T111" s="8">
        <v>9.0</v>
      </c>
      <c r="U111" s="8">
        <v>0.0</v>
      </c>
      <c r="V111" s="8">
        <v>0.0</v>
      </c>
      <c r="W111" s="8">
        <v>0.0</v>
      </c>
      <c r="AJ111" s="9" t="s">
        <v>562</v>
      </c>
      <c r="AK111" s="9" t="s">
        <v>564</v>
      </c>
      <c r="AL111" s="9" t="s">
        <v>566</v>
      </c>
      <c r="AM111" t="str">
        <f t="shared" si="1"/>
        <v>Hasan</v>
      </c>
    </row>
    <row r="112">
      <c r="A112" s="8">
        <v>4.0</v>
      </c>
      <c r="B112" s="9" t="s">
        <v>157</v>
      </c>
      <c r="C112" s="9" t="s">
        <v>123</v>
      </c>
      <c r="D112" s="8">
        <v>2.0</v>
      </c>
      <c r="E112" s="9" t="s">
        <v>567</v>
      </c>
      <c r="F112" s="9" t="s">
        <v>95</v>
      </c>
      <c r="G112" s="10"/>
      <c r="H112" s="10"/>
      <c r="I112" s="11"/>
      <c r="J112" s="10"/>
      <c r="K112" s="10"/>
      <c r="L112" s="10"/>
      <c r="M112" s="10"/>
      <c r="N112" s="10"/>
      <c r="O112" s="10"/>
      <c r="P112" s="8">
        <v>4.0</v>
      </c>
      <c r="Q112" s="8">
        <v>17.0</v>
      </c>
      <c r="R112" s="8">
        <v>2.0</v>
      </c>
      <c r="S112" s="8">
        <v>4.25</v>
      </c>
      <c r="T112" s="8">
        <v>11.0</v>
      </c>
      <c r="U112" s="8">
        <v>0.0</v>
      </c>
      <c r="V112" s="8">
        <v>0.0</v>
      </c>
      <c r="W112" s="8">
        <v>0.0</v>
      </c>
      <c r="AJ112" s="9" t="s">
        <v>568</v>
      </c>
      <c r="AK112" s="9" t="s">
        <v>417</v>
      </c>
      <c r="AL112" s="9"/>
      <c r="AM112" t="str">
        <f t="shared" si="1"/>
        <v>Kaul</v>
      </c>
    </row>
    <row r="113">
      <c r="A113" s="8">
        <v>4.0</v>
      </c>
      <c r="B113" s="9" t="s">
        <v>157</v>
      </c>
      <c r="C113" s="9" t="s">
        <v>123</v>
      </c>
      <c r="D113" s="8">
        <v>2.0</v>
      </c>
      <c r="E113" s="9" t="s">
        <v>531</v>
      </c>
      <c r="F113" s="9" t="s">
        <v>95</v>
      </c>
      <c r="G113" s="10"/>
      <c r="H113" s="10"/>
      <c r="I113" s="11"/>
      <c r="J113" s="11"/>
      <c r="K113" s="10"/>
      <c r="L113" s="10"/>
      <c r="M113" s="10"/>
      <c r="N113" s="10"/>
      <c r="O113" s="10"/>
      <c r="P113" s="8">
        <v>4.0</v>
      </c>
      <c r="Q113" s="8">
        <v>23.0</v>
      </c>
      <c r="R113" s="8">
        <v>1.0</v>
      </c>
      <c r="S113" s="8">
        <v>5.75</v>
      </c>
      <c r="T113" s="8">
        <v>11.0</v>
      </c>
      <c r="U113" s="8">
        <v>2.0</v>
      </c>
      <c r="V113" s="8">
        <v>0.0</v>
      </c>
      <c r="W113" s="8">
        <v>0.0</v>
      </c>
      <c r="AJ113" s="9" t="s">
        <v>569</v>
      </c>
      <c r="AK113" s="9" t="s">
        <v>144</v>
      </c>
      <c r="AL113" s="9"/>
      <c r="AM113" t="str">
        <f t="shared" si="1"/>
        <v>Khan</v>
      </c>
    </row>
    <row r="114">
      <c r="A114" s="10"/>
      <c r="B114" s="10"/>
      <c r="C114" s="10"/>
      <c r="D114" s="10"/>
      <c r="E114" s="10"/>
      <c r="F114" s="10"/>
      <c r="G114" s="11"/>
      <c r="H114" s="11"/>
      <c r="I114" s="11"/>
      <c r="J114" s="1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8">
        <v>0.0</v>
      </c>
      <c r="V114" s="8">
        <v>0.0</v>
      </c>
      <c r="W114" s="8">
        <v>0.0</v>
      </c>
      <c r="AJ114" s="10"/>
      <c r="AK114" s="10"/>
      <c r="AL114" s="10"/>
      <c r="AM114" t="str">
        <f t="shared" si="1"/>
        <v/>
      </c>
    </row>
    <row r="115">
      <c r="A115" s="8">
        <v>5.0</v>
      </c>
      <c r="B115" s="9" t="s">
        <v>9</v>
      </c>
      <c r="C115" s="9" t="s">
        <v>63</v>
      </c>
      <c r="D115" s="8">
        <v>1.0</v>
      </c>
      <c r="E115" s="9" t="s">
        <v>139</v>
      </c>
      <c r="F115" s="9" t="s">
        <v>7</v>
      </c>
      <c r="G115" s="9"/>
      <c r="H115" s="9" t="s">
        <v>148</v>
      </c>
      <c r="I115" s="10"/>
      <c r="J115" s="9" t="s">
        <v>467</v>
      </c>
      <c r="K115" s="8">
        <v>42.0</v>
      </c>
      <c r="L115" s="8">
        <v>19.0</v>
      </c>
      <c r="M115" s="8">
        <v>221.05</v>
      </c>
      <c r="N115" s="8">
        <v>3.0</v>
      </c>
      <c r="O115" s="8">
        <v>3.0</v>
      </c>
      <c r="P115" s="8">
        <v>4.0</v>
      </c>
      <c r="Q115" s="8">
        <v>39.0</v>
      </c>
      <c r="R115" s="8">
        <v>2.0</v>
      </c>
      <c r="S115" s="8">
        <v>9.0</v>
      </c>
      <c r="T115" s="8">
        <v>7.0</v>
      </c>
      <c r="U115" s="8">
        <v>0.0</v>
      </c>
      <c r="V115" s="8">
        <v>0.0</v>
      </c>
      <c r="W115" s="8">
        <v>0.0</v>
      </c>
      <c r="AJ115" s="9" t="s">
        <v>154</v>
      </c>
      <c r="AK115" s="9" t="s">
        <v>156</v>
      </c>
      <c r="AL115" s="9"/>
      <c r="AM115" t="str">
        <f t="shared" si="1"/>
        <v>Watson</v>
      </c>
    </row>
    <row r="116">
      <c r="A116" s="8">
        <v>5.0</v>
      </c>
      <c r="B116" s="9" t="s">
        <v>9</v>
      </c>
      <c r="C116" s="9" t="s">
        <v>63</v>
      </c>
      <c r="D116" s="8">
        <v>1.0</v>
      </c>
      <c r="E116" s="9" t="s">
        <v>175</v>
      </c>
      <c r="F116" s="9" t="s">
        <v>7</v>
      </c>
      <c r="G116" s="9"/>
      <c r="H116" s="9" t="s">
        <v>148</v>
      </c>
      <c r="I116" s="10"/>
      <c r="J116" s="9" t="s">
        <v>572</v>
      </c>
      <c r="K116" s="8">
        <v>39.0</v>
      </c>
      <c r="L116" s="8">
        <v>26.0</v>
      </c>
      <c r="M116" s="8">
        <v>150.0</v>
      </c>
      <c r="N116" s="8">
        <v>3.0</v>
      </c>
      <c r="O116" s="8">
        <v>2.0</v>
      </c>
      <c r="P116" s="10"/>
      <c r="Q116" s="10"/>
      <c r="R116" s="10"/>
      <c r="S116" s="10"/>
      <c r="T116" s="10"/>
      <c r="U116" s="8">
        <v>0.0</v>
      </c>
      <c r="V116" s="8">
        <v>0.0</v>
      </c>
      <c r="W116" s="8">
        <v>0.0</v>
      </c>
      <c r="AJ116" s="9" t="s">
        <v>183</v>
      </c>
      <c r="AK116" s="9" t="s">
        <v>19</v>
      </c>
      <c r="AL116" s="9"/>
      <c r="AM116" t="str">
        <f t="shared" si="1"/>
        <v>Rayudu</v>
      </c>
    </row>
    <row r="117">
      <c r="A117" s="8">
        <v>5.0</v>
      </c>
      <c r="B117" s="9" t="s">
        <v>9</v>
      </c>
      <c r="C117" s="9" t="s">
        <v>63</v>
      </c>
      <c r="D117" s="8">
        <v>1.0</v>
      </c>
      <c r="E117" s="9" t="s">
        <v>187</v>
      </c>
      <c r="F117" s="9" t="s">
        <v>7</v>
      </c>
      <c r="G117" s="9"/>
      <c r="H117" s="9" t="s">
        <v>148</v>
      </c>
      <c r="I117" s="10"/>
      <c r="J117" s="9" t="s">
        <v>473</v>
      </c>
      <c r="K117" s="8">
        <v>14.0</v>
      </c>
      <c r="L117" s="8">
        <v>12.0</v>
      </c>
      <c r="M117" s="8">
        <v>116.66</v>
      </c>
      <c r="N117" s="8">
        <v>0.0</v>
      </c>
      <c r="O117" s="8">
        <v>1.0</v>
      </c>
      <c r="P117" s="10"/>
      <c r="Q117" s="10"/>
      <c r="R117" s="10"/>
      <c r="S117" s="10"/>
      <c r="T117" s="10"/>
      <c r="U117" s="8">
        <v>1.0</v>
      </c>
      <c r="V117" s="8">
        <v>0.0</v>
      </c>
      <c r="W117" s="8">
        <v>1.0</v>
      </c>
      <c r="AJ117" s="9" t="s">
        <v>191</v>
      </c>
      <c r="AK117" s="9" t="s">
        <v>16</v>
      </c>
      <c r="AL117" s="9"/>
      <c r="AM117" t="str">
        <f t="shared" si="1"/>
        <v>Raina</v>
      </c>
    </row>
    <row r="118">
      <c r="A118" s="8">
        <v>5.0</v>
      </c>
      <c r="B118" s="9" t="s">
        <v>9</v>
      </c>
      <c r="C118" s="9" t="s">
        <v>63</v>
      </c>
      <c r="D118" s="8">
        <v>1.0</v>
      </c>
      <c r="E118" s="9" t="s">
        <v>202</v>
      </c>
      <c r="F118" s="9" t="s">
        <v>7</v>
      </c>
      <c r="G118" s="9"/>
      <c r="H118" s="9" t="s">
        <v>148</v>
      </c>
      <c r="I118" s="10"/>
      <c r="J118" s="9" t="s">
        <v>464</v>
      </c>
      <c r="K118" s="8">
        <v>25.0</v>
      </c>
      <c r="L118" s="8">
        <v>28.0</v>
      </c>
      <c r="M118" s="8">
        <v>89.28</v>
      </c>
      <c r="N118" s="8">
        <v>1.0</v>
      </c>
      <c r="O118" s="8">
        <v>1.0</v>
      </c>
      <c r="P118" s="10"/>
      <c r="Q118" s="11"/>
      <c r="R118" s="11"/>
      <c r="S118" s="11"/>
      <c r="T118" s="11"/>
      <c r="U118" s="8">
        <v>1.0</v>
      </c>
      <c r="V118" s="8">
        <v>0.0</v>
      </c>
      <c r="W118" s="8">
        <v>0.0</v>
      </c>
      <c r="AJ118" s="9" t="s">
        <v>204</v>
      </c>
      <c r="AK118" s="9" t="s">
        <v>205</v>
      </c>
      <c r="AL118" s="9"/>
      <c r="AM118" t="str">
        <f t="shared" si="1"/>
        <v>Dhoni</v>
      </c>
    </row>
    <row r="119">
      <c r="A119" s="8">
        <v>5.0</v>
      </c>
      <c r="B119" s="9" t="s">
        <v>9</v>
      </c>
      <c r="C119" s="9" t="s">
        <v>63</v>
      </c>
      <c r="D119" s="8">
        <v>1.0</v>
      </c>
      <c r="E119" s="9" t="s">
        <v>580</v>
      </c>
      <c r="F119" s="9" t="s">
        <v>7</v>
      </c>
      <c r="G119" s="9"/>
      <c r="H119" s="9" t="s">
        <v>148</v>
      </c>
      <c r="I119" s="10"/>
      <c r="J119" s="9" t="s">
        <v>456</v>
      </c>
      <c r="K119" s="8">
        <v>56.0</v>
      </c>
      <c r="L119" s="8">
        <v>23.0</v>
      </c>
      <c r="M119" s="8">
        <v>243.47</v>
      </c>
      <c r="N119" s="8">
        <v>2.0</v>
      </c>
      <c r="O119" s="8">
        <v>5.0</v>
      </c>
      <c r="P119" s="10"/>
      <c r="Q119" s="11"/>
      <c r="R119" s="11"/>
      <c r="S119" s="11"/>
      <c r="T119" s="11"/>
      <c r="U119" s="8">
        <v>0.0</v>
      </c>
      <c r="V119" s="8">
        <v>0.0</v>
      </c>
      <c r="W119" s="8">
        <v>0.0</v>
      </c>
      <c r="AJ119" s="9" t="s">
        <v>583</v>
      </c>
      <c r="AK119" s="9" t="s">
        <v>584</v>
      </c>
      <c r="AL119" s="9"/>
      <c r="AM119" t="str">
        <f t="shared" si="1"/>
        <v>Billings</v>
      </c>
    </row>
    <row r="120">
      <c r="A120" s="8">
        <v>5.0</v>
      </c>
      <c r="B120" s="9" t="s">
        <v>9</v>
      </c>
      <c r="C120" s="9" t="s">
        <v>63</v>
      </c>
      <c r="D120" s="8">
        <v>1.0</v>
      </c>
      <c r="E120" s="9" t="s">
        <v>208</v>
      </c>
      <c r="F120" s="9" t="s">
        <v>7</v>
      </c>
      <c r="G120" s="9"/>
      <c r="H120" s="9" t="s">
        <v>194</v>
      </c>
      <c r="I120" s="10"/>
      <c r="J120" s="10"/>
      <c r="K120" s="8">
        <v>11.0</v>
      </c>
      <c r="L120" s="8">
        <v>7.0</v>
      </c>
      <c r="M120" s="8">
        <v>157.14</v>
      </c>
      <c r="N120" s="8">
        <v>0.0</v>
      </c>
      <c r="O120" s="8">
        <v>1.0</v>
      </c>
      <c r="P120" s="8">
        <v>2.0</v>
      </c>
      <c r="Q120" s="8">
        <v>19.0</v>
      </c>
      <c r="R120" s="8">
        <v>1.0</v>
      </c>
      <c r="S120" s="8">
        <v>9.0</v>
      </c>
      <c r="T120" s="8">
        <v>6.0</v>
      </c>
      <c r="U120" s="8">
        <v>0.0</v>
      </c>
      <c r="V120" s="8">
        <v>0.0</v>
      </c>
      <c r="W120" s="8">
        <v>0.0</v>
      </c>
      <c r="AJ120" s="9" t="s">
        <v>212</v>
      </c>
      <c r="AK120" s="9" t="s">
        <v>213</v>
      </c>
      <c r="AL120" s="9"/>
      <c r="AM120" t="str">
        <f t="shared" si="1"/>
        <v>Jadeja</v>
      </c>
    </row>
    <row r="121">
      <c r="A121" s="8">
        <v>5.0</v>
      </c>
      <c r="B121" s="9" t="s">
        <v>9</v>
      </c>
      <c r="C121" s="9" t="s">
        <v>63</v>
      </c>
      <c r="D121" s="8">
        <v>1.0</v>
      </c>
      <c r="E121" s="9" t="s">
        <v>217</v>
      </c>
      <c r="F121" s="9" t="s">
        <v>7</v>
      </c>
      <c r="G121" s="9"/>
      <c r="H121" s="9" t="s">
        <v>194</v>
      </c>
      <c r="I121" s="10"/>
      <c r="J121" s="11"/>
      <c r="K121" s="8">
        <v>11.0</v>
      </c>
      <c r="L121" s="8">
        <v>5.0</v>
      </c>
      <c r="M121" s="8">
        <v>220.0</v>
      </c>
      <c r="N121" s="8">
        <v>0.0</v>
      </c>
      <c r="O121" s="8">
        <v>1.0</v>
      </c>
      <c r="P121" s="8">
        <v>3.0</v>
      </c>
      <c r="Q121" s="8">
        <v>50.0</v>
      </c>
      <c r="R121" s="8">
        <v>0.0</v>
      </c>
      <c r="S121" s="8">
        <v>16.0</v>
      </c>
      <c r="T121" s="8">
        <v>3.0</v>
      </c>
      <c r="U121" s="8">
        <v>1.0</v>
      </c>
      <c r="V121" s="8">
        <v>0.0</v>
      </c>
      <c r="W121" s="8">
        <v>0.0</v>
      </c>
      <c r="AJ121" s="9" t="s">
        <v>220</v>
      </c>
      <c r="AK121" s="9" t="s">
        <v>221</v>
      </c>
      <c r="AL121" s="9"/>
      <c r="AM121" t="str">
        <f t="shared" si="1"/>
        <v>Bravo</v>
      </c>
    </row>
    <row r="122">
      <c r="A122" s="8">
        <v>5.0</v>
      </c>
      <c r="B122" s="9" t="s">
        <v>9</v>
      </c>
      <c r="C122" s="9" t="s">
        <v>63</v>
      </c>
      <c r="D122" s="8">
        <v>1.0</v>
      </c>
      <c r="E122" s="9" t="s">
        <v>473</v>
      </c>
      <c r="F122" s="9" t="s">
        <v>95</v>
      </c>
      <c r="G122" s="10"/>
      <c r="H122" s="10"/>
      <c r="I122" s="10"/>
      <c r="J122" s="11"/>
      <c r="K122" s="10"/>
      <c r="L122" s="10"/>
      <c r="M122" s="10"/>
      <c r="N122" s="10"/>
      <c r="O122" s="10"/>
      <c r="P122" s="8">
        <v>1.5</v>
      </c>
      <c r="Q122" s="8">
        <v>35.0</v>
      </c>
      <c r="R122" s="8">
        <v>0.0</v>
      </c>
      <c r="S122" s="8">
        <v>19.09</v>
      </c>
      <c r="T122" s="8">
        <v>2.0</v>
      </c>
      <c r="U122" s="8">
        <v>1.0</v>
      </c>
      <c r="V122" s="8">
        <v>0.0</v>
      </c>
      <c r="W122" s="8">
        <v>0.0</v>
      </c>
      <c r="AJ122" s="9" t="s">
        <v>474</v>
      </c>
      <c r="AK122" s="9" t="s">
        <v>200</v>
      </c>
      <c r="AL122" s="9"/>
      <c r="AM122" t="str">
        <f t="shared" si="1"/>
        <v>Kumar</v>
      </c>
    </row>
    <row r="123">
      <c r="A123" s="8">
        <v>5.0</v>
      </c>
      <c r="B123" s="9" t="s">
        <v>9</v>
      </c>
      <c r="C123" s="9" t="s">
        <v>63</v>
      </c>
      <c r="D123" s="8">
        <v>1.0</v>
      </c>
      <c r="E123" s="9" t="s">
        <v>500</v>
      </c>
      <c r="F123" s="9" t="s">
        <v>95</v>
      </c>
      <c r="G123" s="10"/>
      <c r="H123" s="10"/>
      <c r="I123" s="11"/>
      <c r="J123" s="11"/>
      <c r="K123" s="10"/>
      <c r="L123" s="10"/>
      <c r="M123" s="10"/>
      <c r="N123" s="10"/>
      <c r="O123" s="10"/>
      <c r="P123" s="8">
        <v>4.0</v>
      </c>
      <c r="Q123" s="8">
        <v>49.0</v>
      </c>
      <c r="R123" s="8">
        <v>1.0</v>
      </c>
      <c r="S123" s="8">
        <v>12.25</v>
      </c>
      <c r="T123" s="8">
        <v>5.0</v>
      </c>
      <c r="U123" s="8">
        <v>0.0</v>
      </c>
      <c r="V123" s="8">
        <v>0.0</v>
      </c>
      <c r="W123" s="8">
        <v>0.0</v>
      </c>
      <c r="AJ123" s="9" t="s">
        <v>501</v>
      </c>
      <c r="AK123" s="9" t="s">
        <v>300</v>
      </c>
      <c r="AL123" s="9"/>
      <c r="AM123" t="str">
        <f t="shared" si="1"/>
        <v>Chawla</v>
      </c>
    </row>
    <row r="124">
      <c r="A124" s="8">
        <v>5.0</v>
      </c>
      <c r="B124" s="9" t="s">
        <v>9</v>
      </c>
      <c r="C124" s="9" t="s">
        <v>63</v>
      </c>
      <c r="D124" s="8">
        <v>1.0</v>
      </c>
      <c r="E124" s="9" t="s">
        <v>470</v>
      </c>
      <c r="F124" s="9" t="s">
        <v>95</v>
      </c>
      <c r="G124" s="10"/>
      <c r="H124" s="10"/>
      <c r="I124" s="11"/>
      <c r="J124" s="11"/>
      <c r="K124" s="8">
        <v>88.0</v>
      </c>
      <c r="L124" s="8">
        <v>36.0</v>
      </c>
      <c r="M124" s="8">
        <v>244.0</v>
      </c>
      <c r="N124" s="8">
        <v>1.0</v>
      </c>
      <c r="O124" s="8">
        <v>11.0</v>
      </c>
      <c r="P124" s="8">
        <v>4.0</v>
      </c>
      <c r="Q124" s="8">
        <v>35.0</v>
      </c>
      <c r="R124" s="8">
        <v>0.0</v>
      </c>
      <c r="S124" s="8">
        <v>8.75</v>
      </c>
      <c r="T124" s="8">
        <v>7.0</v>
      </c>
      <c r="U124" s="8">
        <v>0.0</v>
      </c>
      <c r="V124" s="8">
        <v>0.0</v>
      </c>
      <c r="W124" s="8">
        <v>0.0</v>
      </c>
      <c r="AJ124" s="9" t="s">
        <v>471</v>
      </c>
      <c r="AK124" s="9" t="s">
        <v>472</v>
      </c>
      <c r="AL124" s="9"/>
      <c r="AM124" t="str">
        <f t="shared" si="1"/>
        <v>Russell</v>
      </c>
    </row>
    <row r="125">
      <c r="A125" s="8">
        <v>5.0</v>
      </c>
      <c r="B125" s="9" t="s">
        <v>9</v>
      </c>
      <c r="C125" s="9" t="s">
        <v>63</v>
      </c>
      <c r="D125" s="8">
        <v>1.0</v>
      </c>
      <c r="E125" s="9" t="s">
        <v>591</v>
      </c>
      <c r="F125" s="9" t="s">
        <v>95</v>
      </c>
      <c r="G125" s="10"/>
      <c r="H125" s="10"/>
      <c r="I125" s="11"/>
      <c r="J125" s="11"/>
      <c r="K125" s="8">
        <v>2.0</v>
      </c>
      <c r="L125" s="8">
        <v>5.0</v>
      </c>
      <c r="M125" s="8">
        <v>40.0</v>
      </c>
      <c r="N125" s="8">
        <v>0.0</v>
      </c>
      <c r="O125" s="8">
        <v>0.0</v>
      </c>
      <c r="P125" s="8">
        <v>3.0</v>
      </c>
      <c r="Q125" s="8">
        <v>39.0</v>
      </c>
      <c r="R125" s="8">
        <v>2.0</v>
      </c>
      <c r="S125" s="8">
        <v>13.0</v>
      </c>
      <c r="T125" s="8">
        <v>3.0</v>
      </c>
      <c r="U125" s="8">
        <v>0.0</v>
      </c>
      <c r="V125" s="8">
        <v>0.0</v>
      </c>
      <c r="W125" s="8">
        <v>0.0</v>
      </c>
      <c r="AJ125" s="9" t="s">
        <v>593</v>
      </c>
      <c r="AK125" s="9" t="s">
        <v>304</v>
      </c>
      <c r="AL125" s="9"/>
      <c r="AM125" t="str">
        <f t="shared" si="1"/>
        <v>Curran</v>
      </c>
    </row>
    <row r="126">
      <c r="A126" s="8">
        <v>5.0</v>
      </c>
      <c r="B126" s="9" t="s">
        <v>9</v>
      </c>
      <c r="C126" s="9" t="s">
        <v>63</v>
      </c>
      <c r="D126" s="8">
        <v>1.0</v>
      </c>
      <c r="E126" s="9" t="s">
        <v>450</v>
      </c>
      <c r="F126" s="9" t="s">
        <v>95</v>
      </c>
      <c r="G126" s="10"/>
      <c r="H126" s="10"/>
      <c r="I126" s="11"/>
      <c r="J126" s="11"/>
      <c r="K126" s="8">
        <v>12.0</v>
      </c>
      <c r="L126" s="8">
        <v>4.0</v>
      </c>
      <c r="M126" s="8">
        <v>300.0</v>
      </c>
      <c r="N126" s="8">
        <v>0.0</v>
      </c>
      <c r="O126" s="8">
        <v>2.0</v>
      </c>
      <c r="P126" s="8">
        <v>4.0</v>
      </c>
      <c r="Q126" s="8">
        <v>17.0</v>
      </c>
      <c r="R126" s="8">
        <v>1.0</v>
      </c>
      <c r="S126" s="8">
        <v>4.25</v>
      </c>
      <c r="T126" s="8">
        <v>9.0</v>
      </c>
      <c r="U126" s="8">
        <v>0.0</v>
      </c>
      <c r="V126" s="8">
        <v>0.0</v>
      </c>
      <c r="W126" s="8">
        <v>0.0</v>
      </c>
      <c r="AJ126" s="9" t="s">
        <v>453</v>
      </c>
      <c r="AK126" s="9" t="s">
        <v>454</v>
      </c>
      <c r="AL126" s="9"/>
      <c r="AM126" t="str">
        <f t="shared" si="1"/>
        <v>Narine</v>
      </c>
    </row>
    <row r="127">
      <c r="A127" s="8">
        <v>5.0</v>
      </c>
      <c r="B127" s="9" t="s">
        <v>9</v>
      </c>
      <c r="C127" s="9" t="s">
        <v>63</v>
      </c>
      <c r="D127" s="8">
        <v>1.0</v>
      </c>
      <c r="E127" s="9" t="s">
        <v>498</v>
      </c>
      <c r="F127" s="9" t="s">
        <v>95</v>
      </c>
      <c r="G127" s="10"/>
      <c r="H127" s="10"/>
      <c r="I127" s="11"/>
      <c r="J127" s="11"/>
      <c r="K127" s="11"/>
      <c r="L127" s="11"/>
      <c r="M127" s="11"/>
      <c r="N127" s="11"/>
      <c r="O127" s="11"/>
      <c r="P127" s="8">
        <v>3.0</v>
      </c>
      <c r="Q127" s="8">
        <v>27.0</v>
      </c>
      <c r="R127" s="8">
        <v>1.0</v>
      </c>
      <c r="S127" s="8">
        <v>9.0</v>
      </c>
      <c r="T127" s="8">
        <v>5.0</v>
      </c>
      <c r="U127" s="8">
        <v>0.0</v>
      </c>
      <c r="V127" s="8">
        <v>0.0</v>
      </c>
      <c r="W127" s="8">
        <v>0.0</v>
      </c>
      <c r="AJ127" s="9" t="s">
        <v>502</v>
      </c>
      <c r="AK127" s="9" t="s">
        <v>116</v>
      </c>
      <c r="AL127" s="9"/>
      <c r="AM127" t="str">
        <f t="shared" si="1"/>
        <v>Yadav</v>
      </c>
    </row>
    <row r="128">
      <c r="A128" s="8">
        <v>5.0</v>
      </c>
      <c r="B128" s="9" t="s">
        <v>9</v>
      </c>
      <c r="C128" s="9" t="s">
        <v>63</v>
      </c>
      <c r="D128" s="8">
        <v>2.0</v>
      </c>
      <c r="E128" s="9" t="s">
        <v>455</v>
      </c>
      <c r="F128" s="9" t="s">
        <v>7</v>
      </c>
      <c r="G128" s="9"/>
      <c r="H128" s="9" t="s">
        <v>451</v>
      </c>
      <c r="I128" s="9" t="s">
        <v>595</v>
      </c>
      <c r="J128" s="10"/>
      <c r="K128" s="8">
        <v>22.0</v>
      </c>
      <c r="L128" s="8">
        <v>16.0</v>
      </c>
      <c r="M128" s="8">
        <v>137.5</v>
      </c>
      <c r="N128" s="8">
        <v>4.0</v>
      </c>
      <c r="O128" s="8">
        <v>0.0</v>
      </c>
      <c r="P128" s="10"/>
      <c r="Q128" s="11"/>
      <c r="R128" s="11"/>
      <c r="S128" s="11"/>
      <c r="T128" s="11"/>
      <c r="U128" s="8">
        <v>0.0</v>
      </c>
      <c r="V128" s="8">
        <v>0.0</v>
      </c>
      <c r="W128" s="8">
        <v>0.0</v>
      </c>
      <c r="AJ128" s="9" t="s">
        <v>400</v>
      </c>
      <c r="AK128" s="9" t="s">
        <v>67</v>
      </c>
      <c r="AL128" s="9"/>
      <c r="AM128" t="str">
        <f t="shared" si="1"/>
        <v>Lynn</v>
      </c>
    </row>
    <row r="129">
      <c r="A129" s="10"/>
      <c r="B129" s="10"/>
      <c r="C129" s="10"/>
      <c r="D129" s="10"/>
      <c r="E129" s="10"/>
      <c r="F129" s="10"/>
      <c r="G129" s="10"/>
      <c r="H129" s="10"/>
      <c r="I129" s="11"/>
      <c r="J129" s="10"/>
      <c r="K129" s="10"/>
      <c r="L129" s="10"/>
      <c r="M129" s="10"/>
      <c r="N129" s="10"/>
      <c r="O129" s="10"/>
      <c r="P129" s="11"/>
      <c r="Q129" s="11"/>
      <c r="R129" s="11"/>
      <c r="S129" s="11"/>
      <c r="T129" s="11"/>
      <c r="U129" s="8">
        <v>0.0</v>
      </c>
      <c r="V129" s="8">
        <v>0.0</v>
      </c>
      <c r="W129" s="8">
        <v>0.0</v>
      </c>
      <c r="AJ129" s="10"/>
      <c r="AK129" s="10"/>
      <c r="AL129" s="10"/>
      <c r="AM129" t="str">
        <f t="shared" si="1"/>
        <v/>
      </c>
    </row>
    <row r="130">
      <c r="A130" s="8">
        <v>5.0</v>
      </c>
      <c r="B130" s="9" t="s">
        <v>9</v>
      </c>
      <c r="C130" s="9" t="s">
        <v>63</v>
      </c>
      <c r="D130" s="8">
        <v>2.0</v>
      </c>
      <c r="E130" s="9" t="s">
        <v>456</v>
      </c>
      <c r="F130" s="9" t="s">
        <v>7</v>
      </c>
      <c r="G130" s="9"/>
      <c r="H130" s="9" t="s">
        <v>425</v>
      </c>
      <c r="I130" s="10"/>
      <c r="J130" s="9" t="s">
        <v>187</v>
      </c>
      <c r="K130" s="8">
        <v>29.0</v>
      </c>
      <c r="L130" s="8">
        <v>16.0</v>
      </c>
      <c r="M130" s="8">
        <v>181.25</v>
      </c>
      <c r="N130" s="8">
        <v>2.0</v>
      </c>
      <c r="O130" s="8">
        <v>3.0</v>
      </c>
      <c r="P130" s="10"/>
      <c r="Q130" s="11"/>
      <c r="R130" s="11"/>
      <c r="S130" s="11"/>
      <c r="T130" s="11"/>
      <c r="U130" s="8">
        <v>1.0</v>
      </c>
      <c r="V130" s="8">
        <v>0.0</v>
      </c>
      <c r="W130" s="8">
        <v>0.0</v>
      </c>
      <c r="AJ130" s="9" t="s">
        <v>458</v>
      </c>
      <c r="AK130" s="9" t="s">
        <v>459</v>
      </c>
      <c r="AL130" s="9"/>
      <c r="AM130" t="str">
        <f t="shared" si="1"/>
        <v>Uthappa</v>
      </c>
    </row>
    <row r="131">
      <c r="A131" s="8">
        <v>5.0</v>
      </c>
      <c r="B131" s="9" t="s">
        <v>9</v>
      </c>
      <c r="C131" s="9" t="s">
        <v>63</v>
      </c>
      <c r="D131" s="8">
        <v>2.0</v>
      </c>
      <c r="E131" s="9" t="s">
        <v>460</v>
      </c>
      <c r="F131" s="9" t="s">
        <v>7</v>
      </c>
      <c r="G131" s="9"/>
      <c r="H131" s="9" t="s">
        <v>148</v>
      </c>
      <c r="I131" s="10"/>
      <c r="J131" s="9" t="s">
        <v>202</v>
      </c>
      <c r="K131" s="8">
        <v>16.0</v>
      </c>
      <c r="L131" s="8">
        <v>14.0</v>
      </c>
      <c r="M131" s="8">
        <v>114.28</v>
      </c>
      <c r="N131" s="8">
        <v>2.0</v>
      </c>
      <c r="O131" s="8">
        <v>0.0</v>
      </c>
      <c r="P131" s="10"/>
      <c r="Q131" s="11"/>
      <c r="R131" s="11"/>
      <c r="S131" s="11"/>
      <c r="T131" s="11"/>
      <c r="U131" s="8">
        <v>0.0</v>
      </c>
      <c r="V131" s="8">
        <v>0.0</v>
      </c>
      <c r="W131" s="8">
        <v>0.0</v>
      </c>
      <c r="AJ131" s="9" t="s">
        <v>462</v>
      </c>
      <c r="AK131" s="9" t="s">
        <v>463</v>
      </c>
      <c r="AL131" s="9"/>
      <c r="AM131" t="str">
        <f t="shared" si="1"/>
        <v>Rana</v>
      </c>
    </row>
    <row r="132">
      <c r="A132" s="8">
        <v>5.0</v>
      </c>
      <c r="B132" s="9" t="s">
        <v>9</v>
      </c>
      <c r="C132" s="9" t="s">
        <v>63</v>
      </c>
      <c r="D132" s="8">
        <v>2.0</v>
      </c>
      <c r="E132" s="9" t="s">
        <v>464</v>
      </c>
      <c r="F132" s="9" t="s">
        <v>7</v>
      </c>
      <c r="G132" s="9"/>
      <c r="H132" s="9" t="s">
        <v>177</v>
      </c>
      <c r="I132" s="9" t="s">
        <v>139</v>
      </c>
      <c r="J132" s="10"/>
      <c r="K132" s="8">
        <v>26.0</v>
      </c>
      <c r="L132" s="8">
        <v>25.0</v>
      </c>
      <c r="M132" s="8">
        <v>104.0</v>
      </c>
      <c r="N132" s="8">
        <v>2.0</v>
      </c>
      <c r="O132" s="8">
        <v>1.0</v>
      </c>
      <c r="P132" s="10"/>
      <c r="Q132" s="10"/>
      <c r="R132" s="10"/>
      <c r="S132" s="10"/>
      <c r="T132" s="10"/>
      <c r="U132" s="8">
        <v>1.0</v>
      </c>
      <c r="V132" s="8">
        <v>0.0</v>
      </c>
      <c r="W132" s="8">
        <v>0.0</v>
      </c>
      <c r="AJ132" s="9" t="s">
        <v>465</v>
      </c>
      <c r="AK132" s="9" t="s">
        <v>466</v>
      </c>
      <c r="AL132" s="9"/>
      <c r="AM132" t="str">
        <f t="shared" si="1"/>
        <v>Karthik</v>
      </c>
    </row>
    <row r="133">
      <c r="A133" s="8">
        <v>5.0</v>
      </c>
      <c r="B133" s="9" t="s">
        <v>9</v>
      </c>
      <c r="C133" s="9" t="s">
        <v>63</v>
      </c>
      <c r="D133" s="8">
        <v>2.0</v>
      </c>
      <c r="E133" s="9" t="s">
        <v>467</v>
      </c>
      <c r="F133" s="9" t="s">
        <v>7</v>
      </c>
      <c r="G133" s="9"/>
      <c r="H133" s="9" t="s">
        <v>148</v>
      </c>
      <c r="I133" s="10"/>
      <c r="J133" s="9" t="s">
        <v>217</v>
      </c>
      <c r="K133" s="8">
        <v>2.0</v>
      </c>
      <c r="L133" s="8">
        <v>4.0</v>
      </c>
      <c r="M133" s="8">
        <v>50.0</v>
      </c>
      <c r="N133" s="8">
        <v>0.0</v>
      </c>
      <c r="O133" s="8">
        <v>0.0</v>
      </c>
      <c r="P133" s="10"/>
      <c r="Q133" s="11"/>
      <c r="R133" s="11"/>
      <c r="S133" s="11"/>
      <c r="T133" s="11"/>
      <c r="U133" s="8">
        <v>1.0</v>
      </c>
      <c r="V133" s="8">
        <v>0.0</v>
      </c>
      <c r="W133" s="8">
        <v>0.0</v>
      </c>
      <c r="AJ133" s="9" t="s">
        <v>469</v>
      </c>
      <c r="AK133" s="9" t="s">
        <v>73</v>
      </c>
      <c r="AL133" s="9"/>
      <c r="AM133" t="str">
        <f t="shared" si="1"/>
        <v>Singh</v>
      </c>
    </row>
    <row r="134">
      <c r="A134" s="10"/>
      <c r="B134" s="10"/>
      <c r="C134" s="10"/>
      <c r="D134" s="10"/>
      <c r="E134" s="10"/>
      <c r="F134" s="10"/>
      <c r="G134" s="10"/>
      <c r="H134" s="10"/>
      <c r="I134" s="11"/>
      <c r="J134" s="10"/>
      <c r="K134" s="10"/>
      <c r="L134" s="10"/>
      <c r="M134" s="10"/>
      <c r="N134" s="10"/>
      <c r="O134" s="10"/>
      <c r="P134" s="11"/>
      <c r="Q134" s="11"/>
      <c r="R134" s="11"/>
      <c r="S134" s="11"/>
      <c r="T134" s="11"/>
      <c r="U134" s="8">
        <v>0.0</v>
      </c>
      <c r="V134" s="8">
        <v>0.0</v>
      </c>
      <c r="W134" s="8">
        <v>0.0</v>
      </c>
      <c r="AJ134" s="10"/>
      <c r="AK134" s="10"/>
      <c r="AL134" s="10"/>
      <c r="AM134" t="str">
        <f t="shared" si="1"/>
        <v/>
      </c>
    </row>
    <row r="135">
      <c r="A135" s="10"/>
      <c r="B135" s="10"/>
      <c r="C135" s="10"/>
      <c r="D135" s="10"/>
      <c r="E135" s="10"/>
      <c r="F135" s="10"/>
      <c r="G135" s="10"/>
      <c r="H135" s="10"/>
      <c r="I135" s="1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8">
        <v>0.0</v>
      </c>
      <c r="V135" s="8">
        <v>0.0</v>
      </c>
      <c r="W135" s="8">
        <v>0.0</v>
      </c>
      <c r="AJ135" s="10"/>
      <c r="AK135" s="10"/>
      <c r="AL135" s="10"/>
      <c r="AM135" t="str">
        <f t="shared" si="1"/>
        <v/>
      </c>
    </row>
    <row r="136">
      <c r="A136" s="8">
        <v>5.0</v>
      </c>
      <c r="B136" s="9" t="s">
        <v>9</v>
      </c>
      <c r="C136" s="9" t="s">
        <v>63</v>
      </c>
      <c r="D136" s="8">
        <v>2.0</v>
      </c>
      <c r="E136" s="9" t="s">
        <v>224</v>
      </c>
      <c r="F136" s="9" t="s">
        <v>95</v>
      </c>
      <c r="G136" s="10"/>
      <c r="H136" s="10"/>
      <c r="I136" s="11"/>
      <c r="J136" s="10"/>
      <c r="K136" s="10"/>
      <c r="L136" s="10"/>
      <c r="M136" s="10"/>
      <c r="N136" s="10"/>
      <c r="O136" s="10"/>
      <c r="P136" s="8">
        <v>1.0</v>
      </c>
      <c r="Q136" s="8">
        <v>18.0</v>
      </c>
      <c r="R136" s="8">
        <v>0.0</v>
      </c>
      <c r="S136" s="8">
        <v>18.0</v>
      </c>
      <c r="T136" s="8">
        <v>2.0</v>
      </c>
      <c r="U136" s="8">
        <v>0.0</v>
      </c>
      <c r="V136" s="8">
        <v>0.0</v>
      </c>
      <c r="W136" s="8">
        <v>0.0</v>
      </c>
      <c r="AJ136" s="9" t="s">
        <v>230</v>
      </c>
      <c r="AK136" s="9" t="s">
        <v>231</v>
      </c>
      <c r="AL136" s="9"/>
      <c r="AM136" t="str">
        <f t="shared" si="1"/>
        <v>Chahar</v>
      </c>
    </row>
    <row r="137">
      <c r="A137" s="8">
        <v>5.0</v>
      </c>
      <c r="B137" s="9" t="s">
        <v>9</v>
      </c>
      <c r="C137" s="9" t="s">
        <v>63</v>
      </c>
      <c r="D137" s="8">
        <v>2.0</v>
      </c>
      <c r="E137" s="9" t="s">
        <v>235</v>
      </c>
      <c r="F137" s="9" t="s">
        <v>95</v>
      </c>
      <c r="G137" s="10"/>
      <c r="H137" s="10"/>
      <c r="I137" s="11"/>
      <c r="J137" s="10"/>
      <c r="K137" s="10"/>
      <c r="L137" s="10"/>
      <c r="M137" s="10"/>
      <c r="N137" s="10"/>
      <c r="O137" s="10"/>
      <c r="P137" s="8">
        <v>2.0</v>
      </c>
      <c r="Q137" s="8">
        <v>11.0</v>
      </c>
      <c r="R137" s="8">
        <v>1.0</v>
      </c>
      <c r="S137" s="8">
        <v>5.5</v>
      </c>
      <c r="T137" s="8">
        <v>5.0</v>
      </c>
      <c r="U137" s="8">
        <v>0.0</v>
      </c>
      <c r="V137" s="8">
        <v>0.0</v>
      </c>
      <c r="W137" s="8">
        <v>0.0</v>
      </c>
      <c r="AJ137" s="9" t="s">
        <v>240</v>
      </c>
      <c r="AK137" s="9" t="s">
        <v>73</v>
      </c>
      <c r="AL137" s="9"/>
      <c r="AM137" t="str">
        <f t="shared" si="1"/>
        <v>Singh</v>
      </c>
    </row>
    <row r="138">
      <c r="A138" s="10"/>
      <c r="B138" s="10"/>
      <c r="C138" s="10"/>
      <c r="D138" s="10"/>
      <c r="E138" s="10"/>
      <c r="F138" s="10"/>
      <c r="G138" s="10"/>
      <c r="H138" s="10"/>
      <c r="I138" s="11"/>
      <c r="J138" s="1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8">
        <v>0.0</v>
      </c>
      <c r="V138" s="8">
        <v>0.0</v>
      </c>
      <c r="W138" s="8">
        <v>0.0</v>
      </c>
      <c r="AJ138" s="10"/>
      <c r="AK138" s="10"/>
      <c r="AL138" s="10"/>
      <c r="AM138" t="str">
        <f t="shared" si="1"/>
        <v/>
      </c>
    </row>
    <row r="139">
      <c r="A139" s="10"/>
      <c r="B139" s="10"/>
      <c r="C139" s="10"/>
      <c r="D139" s="10"/>
      <c r="E139" s="10"/>
      <c r="F139" s="10"/>
      <c r="G139" s="11"/>
      <c r="H139" s="11"/>
      <c r="I139" s="11"/>
      <c r="J139" s="1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8">
        <v>0.0</v>
      </c>
      <c r="V139" s="8">
        <v>0.0</v>
      </c>
      <c r="W139" s="8">
        <v>0.0</v>
      </c>
      <c r="AJ139" s="10"/>
      <c r="AK139" s="10"/>
      <c r="AL139" s="10"/>
      <c r="AM139" t="str">
        <f t="shared" si="1"/>
        <v/>
      </c>
    </row>
    <row r="140">
      <c r="A140" s="8">
        <v>5.0</v>
      </c>
      <c r="B140" s="9" t="s">
        <v>9</v>
      </c>
      <c r="C140" s="9" t="s">
        <v>63</v>
      </c>
      <c r="D140" s="8">
        <v>2.0</v>
      </c>
      <c r="E140" s="9" t="s">
        <v>252</v>
      </c>
      <c r="F140" s="9" t="s">
        <v>95</v>
      </c>
      <c r="G140" s="10"/>
      <c r="H140" s="10"/>
      <c r="I140" s="11"/>
      <c r="J140" s="11"/>
      <c r="K140" s="10"/>
      <c r="L140" s="10"/>
      <c r="M140" s="10"/>
      <c r="N140" s="10"/>
      <c r="O140" s="10"/>
      <c r="P140" s="8">
        <v>4.0</v>
      </c>
      <c r="Q140" s="8">
        <v>26.0</v>
      </c>
      <c r="R140" s="8">
        <v>0.0</v>
      </c>
      <c r="S140" s="8">
        <v>6.5</v>
      </c>
      <c r="T140" s="8">
        <v>11.0</v>
      </c>
      <c r="U140" s="8">
        <v>0.0</v>
      </c>
      <c r="V140" s="8">
        <v>0.0</v>
      </c>
      <c r="W140" s="8">
        <v>0.0</v>
      </c>
      <c r="AJ140" s="9" t="s">
        <v>254</v>
      </c>
      <c r="AK140" s="9" t="s">
        <v>195</v>
      </c>
      <c r="AL140" s="9"/>
      <c r="AM140" t="str">
        <f t="shared" si="1"/>
        <v>Tahir</v>
      </c>
    </row>
    <row r="141">
      <c r="A141" s="8">
        <v>5.0</v>
      </c>
      <c r="B141" s="9" t="s">
        <v>9</v>
      </c>
      <c r="C141" s="9" t="s">
        <v>63</v>
      </c>
      <c r="D141" s="8">
        <v>2.0</v>
      </c>
      <c r="E141" s="9" t="s">
        <v>604</v>
      </c>
      <c r="F141" s="9" t="s">
        <v>95</v>
      </c>
      <c r="G141" s="10"/>
      <c r="H141" s="10"/>
      <c r="I141" s="11"/>
      <c r="J141" s="11"/>
      <c r="K141" s="10"/>
      <c r="L141" s="10"/>
      <c r="M141" s="10"/>
      <c r="N141" s="10"/>
      <c r="O141" s="10"/>
      <c r="P141" s="8">
        <v>4.0</v>
      </c>
      <c r="Q141" s="8">
        <v>37.0</v>
      </c>
      <c r="R141" s="8">
        <v>1.0</v>
      </c>
      <c r="S141" s="8">
        <v>9.25</v>
      </c>
      <c r="T141" s="8">
        <v>11.0</v>
      </c>
      <c r="U141" s="8">
        <v>0.0</v>
      </c>
      <c r="V141" s="8">
        <v>0.0</v>
      </c>
      <c r="W141" s="8">
        <v>0.0</v>
      </c>
      <c r="AJ141" s="9" t="s">
        <v>605</v>
      </c>
      <c r="AK141" s="9" t="s">
        <v>215</v>
      </c>
      <c r="AL141" s="9"/>
      <c r="AM141" t="str">
        <f t="shared" si="1"/>
        <v>Thakur</v>
      </c>
    </row>
    <row r="142">
      <c r="A142" s="10"/>
      <c r="B142" s="10"/>
      <c r="C142" s="10"/>
      <c r="D142" s="10"/>
      <c r="E142" s="10"/>
      <c r="F142" s="10"/>
      <c r="G142" s="11"/>
      <c r="H142" s="11"/>
      <c r="I142" s="11"/>
      <c r="J142" s="1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8">
        <v>1.0</v>
      </c>
      <c r="V142" s="8">
        <v>0.0</v>
      </c>
      <c r="W142" s="8">
        <v>0.0</v>
      </c>
      <c r="AJ142" s="10"/>
      <c r="AK142" s="10"/>
      <c r="AL142" s="10"/>
      <c r="AM142" t="str">
        <f t="shared" si="1"/>
        <v/>
      </c>
    </row>
    <row r="143">
      <c r="A143" s="10"/>
      <c r="B143" s="10"/>
      <c r="C143" s="10"/>
      <c r="D143" s="10"/>
      <c r="E143" s="10"/>
      <c r="F143" s="10"/>
      <c r="G143" s="11"/>
      <c r="H143" s="11"/>
      <c r="I143" s="11"/>
      <c r="J143" s="1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8">
        <v>0.0</v>
      </c>
      <c r="V143" s="8">
        <v>0.0</v>
      </c>
      <c r="W143" s="8">
        <v>0.0</v>
      </c>
      <c r="AJ143" s="10"/>
      <c r="AK143" s="10"/>
      <c r="AL143" s="10"/>
      <c r="AM143" t="str">
        <f t="shared" si="1"/>
        <v/>
      </c>
    </row>
    <row r="144">
      <c r="A144" s="8">
        <v>6.0</v>
      </c>
      <c r="B144" s="9" t="s">
        <v>28</v>
      </c>
      <c r="C144" s="9" t="s">
        <v>123</v>
      </c>
      <c r="D144" s="8">
        <v>1.0</v>
      </c>
      <c r="E144" s="9" t="s">
        <v>609</v>
      </c>
      <c r="F144" s="9" t="s">
        <v>7</v>
      </c>
      <c r="G144" s="9"/>
      <c r="H144" s="9" t="s">
        <v>148</v>
      </c>
      <c r="I144" s="10"/>
      <c r="J144" s="9" t="s">
        <v>541</v>
      </c>
      <c r="K144" s="8">
        <v>17.0</v>
      </c>
      <c r="L144" s="8">
        <v>12.0</v>
      </c>
      <c r="M144" s="8">
        <v>141.66</v>
      </c>
      <c r="N144" s="8">
        <v>2.0</v>
      </c>
      <c r="O144" s="8">
        <v>1.0</v>
      </c>
      <c r="P144" s="10"/>
      <c r="Q144" s="10"/>
      <c r="R144" s="10"/>
      <c r="S144" s="10"/>
      <c r="T144" s="10"/>
      <c r="U144" s="8">
        <v>0.0</v>
      </c>
      <c r="V144" s="8">
        <v>0.0</v>
      </c>
      <c r="W144" s="8">
        <v>0.0</v>
      </c>
      <c r="AJ144" s="9" t="s">
        <v>612</v>
      </c>
      <c r="AK144" s="9" t="s">
        <v>613</v>
      </c>
      <c r="AL144" s="9"/>
      <c r="AM144" t="str">
        <f t="shared" si="1"/>
        <v>Maxwell</v>
      </c>
    </row>
    <row r="145">
      <c r="A145" s="8">
        <v>6.0</v>
      </c>
      <c r="B145" s="9" t="s">
        <v>28</v>
      </c>
      <c r="C145" s="9" t="s">
        <v>123</v>
      </c>
      <c r="D145" s="8">
        <v>1.0</v>
      </c>
      <c r="E145" s="9" t="s">
        <v>416</v>
      </c>
      <c r="F145" s="9" t="s">
        <v>7</v>
      </c>
      <c r="G145" s="9"/>
      <c r="H145" s="9" t="s">
        <v>425</v>
      </c>
      <c r="I145" s="10"/>
      <c r="J145" s="9" t="s">
        <v>518</v>
      </c>
      <c r="K145" s="8">
        <v>0.0</v>
      </c>
      <c r="L145" s="8">
        <v>0.0</v>
      </c>
      <c r="M145" s="8">
        <v>0.0</v>
      </c>
      <c r="N145" s="8">
        <v>0.0</v>
      </c>
      <c r="O145" s="8">
        <v>0.0</v>
      </c>
      <c r="P145" s="10"/>
      <c r="Q145" s="11"/>
      <c r="R145" s="11"/>
      <c r="S145" s="11"/>
      <c r="T145" s="11"/>
      <c r="U145" s="8">
        <v>0.0</v>
      </c>
      <c r="V145" s="8">
        <v>0.0</v>
      </c>
      <c r="W145" s="8">
        <v>0.0</v>
      </c>
      <c r="AJ145" s="9" t="s">
        <v>420</v>
      </c>
      <c r="AK145" s="9" t="s">
        <v>421</v>
      </c>
      <c r="AL145" s="9"/>
      <c r="AM145" t="str">
        <f t="shared" si="1"/>
        <v>Munro</v>
      </c>
    </row>
    <row r="146">
      <c r="A146" s="8">
        <v>6.0</v>
      </c>
      <c r="B146" s="9" t="s">
        <v>28</v>
      </c>
      <c r="C146" s="9" t="s">
        <v>123</v>
      </c>
      <c r="D146" s="8">
        <v>1.0</v>
      </c>
      <c r="E146" s="9" t="s">
        <v>438</v>
      </c>
      <c r="F146" s="9" t="s">
        <v>7</v>
      </c>
      <c r="G146" s="9"/>
      <c r="H146" s="9" t="s">
        <v>148</v>
      </c>
      <c r="I146" s="10"/>
      <c r="J146" s="9" t="s">
        <v>518</v>
      </c>
      <c r="K146" s="8">
        <v>20.0</v>
      </c>
      <c r="L146" s="8">
        <v>14.0</v>
      </c>
      <c r="M146" s="8">
        <v>142.85</v>
      </c>
      <c r="N146" s="8">
        <v>3.0</v>
      </c>
      <c r="O146" s="8">
        <v>0.0</v>
      </c>
      <c r="P146" s="10"/>
      <c r="Q146" s="11"/>
      <c r="R146" s="11"/>
      <c r="S146" s="11"/>
      <c r="T146" s="11"/>
      <c r="U146" s="8">
        <v>1.0</v>
      </c>
      <c r="V146" s="8">
        <v>0.0</v>
      </c>
      <c r="W146" s="8">
        <v>0.0</v>
      </c>
      <c r="AJ146" s="9" t="s">
        <v>440</v>
      </c>
      <c r="AK146" s="9" t="s">
        <v>441</v>
      </c>
      <c r="AL146" s="9"/>
      <c r="AM146" t="str">
        <f t="shared" si="1"/>
        <v>Pant</v>
      </c>
    </row>
    <row r="147">
      <c r="A147" s="8">
        <v>6.0</v>
      </c>
      <c r="B147" s="9" t="s">
        <v>28</v>
      </c>
      <c r="C147" s="9" t="s">
        <v>123</v>
      </c>
      <c r="D147" s="8">
        <v>1.0</v>
      </c>
      <c r="E147" s="9" t="s">
        <v>397</v>
      </c>
      <c r="F147" s="9" t="s">
        <v>7</v>
      </c>
      <c r="G147" s="9"/>
      <c r="H147" s="9" t="s">
        <v>194</v>
      </c>
      <c r="I147" s="10"/>
      <c r="J147" s="10"/>
      <c r="K147" s="8">
        <v>17.0</v>
      </c>
      <c r="L147" s="8">
        <v>7.0</v>
      </c>
      <c r="M147" s="8">
        <v>242.85</v>
      </c>
      <c r="N147" s="8">
        <v>2.0</v>
      </c>
      <c r="O147" s="8">
        <v>1.0</v>
      </c>
      <c r="P147" s="8">
        <v>3.0</v>
      </c>
      <c r="Q147" s="8">
        <v>34.0</v>
      </c>
      <c r="R147" s="8">
        <v>0.0</v>
      </c>
      <c r="S147" s="8">
        <v>11.0</v>
      </c>
      <c r="T147" s="8">
        <v>5.0</v>
      </c>
      <c r="U147" s="8">
        <v>1.0</v>
      </c>
      <c r="V147" s="8">
        <v>0.0</v>
      </c>
      <c r="W147" s="8">
        <v>0.0</v>
      </c>
      <c r="AJ147" s="9" t="s">
        <v>400</v>
      </c>
      <c r="AK147" s="9" t="s">
        <v>401</v>
      </c>
      <c r="AL147" s="9"/>
      <c r="AM147" t="str">
        <f t="shared" si="1"/>
        <v>Morris</v>
      </c>
    </row>
    <row r="148">
      <c r="A148" s="8">
        <v>6.0</v>
      </c>
      <c r="B148" s="9" t="s">
        <v>28</v>
      </c>
      <c r="C148" s="9" t="s">
        <v>123</v>
      </c>
      <c r="D148" s="8">
        <v>1.0</v>
      </c>
      <c r="E148" s="9" t="s">
        <v>354</v>
      </c>
      <c r="F148" s="9" t="s">
        <v>7</v>
      </c>
      <c r="G148" s="9"/>
      <c r="H148" s="9" t="s">
        <v>148</v>
      </c>
      <c r="I148" s="10"/>
      <c r="J148" s="9" t="s">
        <v>524</v>
      </c>
      <c r="K148" s="8">
        <v>3.0</v>
      </c>
      <c r="L148" s="8">
        <v>3.0</v>
      </c>
      <c r="M148" s="8">
        <v>100.0</v>
      </c>
      <c r="N148" s="8">
        <v>0.0</v>
      </c>
      <c r="O148" s="8">
        <v>0.0</v>
      </c>
      <c r="P148" s="10"/>
      <c r="Q148" s="11"/>
      <c r="R148" s="11"/>
      <c r="S148" s="11"/>
      <c r="T148" s="11"/>
      <c r="U148" s="8">
        <v>0.0</v>
      </c>
      <c r="V148" s="8">
        <v>0.0</v>
      </c>
      <c r="W148" s="8">
        <v>1.0</v>
      </c>
      <c r="AJ148" s="9" t="s">
        <v>25</v>
      </c>
      <c r="AK148" s="9" t="s">
        <v>437</v>
      </c>
      <c r="AL148" s="9"/>
      <c r="AM148" t="str">
        <f t="shared" si="1"/>
        <v>Shankar</v>
      </c>
    </row>
    <row r="149">
      <c r="A149" s="8">
        <v>6.0</v>
      </c>
      <c r="B149" s="9" t="s">
        <v>28</v>
      </c>
      <c r="C149" s="9" t="s">
        <v>123</v>
      </c>
      <c r="D149" s="8">
        <v>1.0</v>
      </c>
      <c r="E149" s="9" t="s">
        <v>430</v>
      </c>
      <c r="F149" s="9" t="s">
        <v>7</v>
      </c>
      <c r="G149" s="9"/>
      <c r="H149" s="9" t="s">
        <v>194</v>
      </c>
      <c r="I149" s="10"/>
      <c r="J149" s="10"/>
      <c r="K149" s="8">
        <v>0.0</v>
      </c>
      <c r="L149" s="8">
        <v>0.0</v>
      </c>
      <c r="M149" s="8">
        <v>0.0</v>
      </c>
      <c r="N149" s="8">
        <v>0.0</v>
      </c>
      <c r="O149" s="8">
        <v>0.0</v>
      </c>
      <c r="P149" s="10"/>
      <c r="Q149" s="11"/>
      <c r="R149" s="11"/>
      <c r="S149" s="11"/>
      <c r="T149" s="11"/>
      <c r="U149" s="8">
        <v>0.0</v>
      </c>
      <c r="V149" s="8">
        <v>0.0</v>
      </c>
      <c r="W149" s="8">
        <v>0.0</v>
      </c>
      <c r="AJ149" s="9" t="s">
        <v>433</v>
      </c>
      <c r="AK149" s="9" t="s">
        <v>32</v>
      </c>
      <c r="AL149" s="9"/>
      <c r="AM149" t="str">
        <f t="shared" si="1"/>
        <v>Iyer</v>
      </c>
    </row>
    <row r="150">
      <c r="A150" s="8">
        <v>6.0</v>
      </c>
      <c r="B150" s="9" t="s">
        <v>28</v>
      </c>
      <c r="C150" s="9" t="s">
        <v>123</v>
      </c>
      <c r="D150" s="8">
        <v>1.0</v>
      </c>
      <c r="E150" s="9" t="s">
        <v>518</v>
      </c>
      <c r="F150" s="9" t="s">
        <v>95</v>
      </c>
      <c r="G150" s="10"/>
      <c r="H150" s="10"/>
      <c r="I150" s="10"/>
      <c r="J150" s="11"/>
      <c r="K150" s="8">
        <v>2.0</v>
      </c>
      <c r="L150" s="8">
        <v>1.0</v>
      </c>
      <c r="M150" s="8">
        <v>200.0</v>
      </c>
      <c r="N150" s="8">
        <v>0.0</v>
      </c>
      <c r="O150" s="8">
        <v>0.0</v>
      </c>
      <c r="P150" s="8">
        <v>1.0</v>
      </c>
      <c r="Q150" s="8">
        <v>10.0</v>
      </c>
      <c r="R150" s="8">
        <v>0.0</v>
      </c>
      <c r="S150" s="8">
        <v>10.0</v>
      </c>
      <c r="T150" s="8">
        <v>2.0</v>
      </c>
      <c r="U150" s="8">
        <v>1.0</v>
      </c>
      <c r="V150" s="8">
        <v>0.0</v>
      </c>
      <c r="W150" s="8">
        <v>1.0</v>
      </c>
      <c r="AJ150" s="9" t="s">
        <v>519</v>
      </c>
      <c r="AK150" s="9" t="s">
        <v>520</v>
      </c>
      <c r="AL150" s="9"/>
      <c r="AM150" t="str">
        <f t="shared" si="1"/>
        <v>Gowtham</v>
      </c>
    </row>
    <row r="151">
      <c r="A151" s="8">
        <v>6.0</v>
      </c>
      <c r="B151" s="9" t="s">
        <v>28</v>
      </c>
      <c r="C151" s="9" t="s">
        <v>123</v>
      </c>
      <c r="D151" s="8">
        <v>1.0</v>
      </c>
      <c r="E151" s="9" t="s">
        <v>513</v>
      </c>
      <c r="F151" s="9" t="s">
        <v>95</v>
      </c>
      <c r="G151" s="10"/>
      <c r="H151" s="10"/>
      <c r="I151" s="11"/>
      <c r="J151" s="10"/>
      <c r="K151" s="10"/>
      <c r="L151" s="10"/>
      <c r="M151" s="10"/>
      <c r="N151" s="10"/>
      <c r="O151" s="10"/>
      <c r="P151" s="8">
        <v>1.0</v>
      </c>
      <c r="Q151" s="8">
        <v>4.0</v>
      </c>
      <c r="R151" s="8">
        <v>0.0</v>
      </c>
      <c r="S151" s="8">
        <v>4.0</v>
      </c>
      <c r="T151" s="8">
        <v>3.0</v>
      </c>
      <c r="U151" s="8">
        <v>0.0</v>
      </c>
      <c r="V151" s="8">
        <v>0.0</v>
      </c>
      <c r="W151" s="8">
        <v>0.0</v>
      </c>
      <c r="AJ151" s="9" t="s">
        <v>514</v>
      </c>
      <c r="AK151" s="9" t="s">
        <v>365</v>
      </c>
      <c r="AL151" s="9"/>
      <c r="AM151" t="str">
        <f t="shared" si="1"/>
        <v>Kulkarni</v>
      </c>
    </row>
    <row r="152">
      <c r="A152" s="8">
        <v>6.0</v>
      </c>
      <c r="B152" s="9" t="s">
        <v>28</v>
      </c>
      <c r="C152" s="9" t="s">
        <v>123</v>
      </c>
      <c r="D152" s="8">
        <v>1.0</v>
      </c>
      <c r="E152" s="9" t="s">
        <v>515</v>
      </c>
      <c r="F152" s="9" t="s">
        <v>95</v>
      </c>
      <c r="G152" s="10"/>
      <c r="H152" s="10"/>
      <c r="I152" s="10"/>
      <c r="J152" s="11"/>
      <c r="K152" s="10"/>
      <c r="L152" s="10"/>
      <c r="M152" s="10"/>
      <c r="N152" s="10"/>
      <c r="O152" s="10"/>
      <c r="P152" s="8">
        <v>2.0</v>
      </c>
      <c r="Q152" s="8">
        <v>24.0</v>
      </c>
      <c r="R152" s="8">
        <v>1.0</v>
      </c>
      <c r="S152" s="8">
        <v>12.0</v>
      </c>
      <c r="T152" s="8">
        <v>5.0</v>
      </c>
      <c r="U152" s="8">
        <v>0.0</v>
      </c>
      <c r="V152" s="8">
        <v>0.0</v>
      </c>
      <c r="W152" s="8">
        <v>0.0</v>
      </c>
      <c r="AJ152" s="9" t="s">
        <v>516</v>
      </c>
      <c r="AK152" s="9" t="s">
        <v>374</v>
      </c>
      <c r="AL152" s="9"/>
      <c r="AM152" t="str">
        <f t="shared" si="1"/>
        <v>Unadkat</v>
      </c>
    </row>
    <row r="153">
      <c r="A153" s="8">
        <v>6.0</v>
      </c>
      <c r="B153" s="9" t="s">
        <v>28</v>
      </c>
      <c r="C153" s="9" t="s">
        <v>123</v>
      </c>
      <c r="D153" s="8">
        <v>1.0</v>
      </c>
      <c r="E153" s="9" t="s">
        <v>505</v>
      </c>
      <c r="F153" s="9" t="s">
        <v>95</v>
      </c>
      <c r="G153" s="10"/>
      <c r="H153" s="10"/>
      <c r="I153" s="11"/>
      <c r="J153" s="10"/>
      <c r="K153" s="10"/>
      <c r="L153" s="10"/>
      <c r="M153" s="10"/>
      <c r="N153" s="10"/>
      <c r="O153" s="10"/>
      <c r="P153" s="8">
        <v>2.0</v>
      </c>
      <c r="Q153" s="8">
        <v>20.0</v>
      </c>
      <c r="R153" s="8">
        <v>2.0</v>
      </c>
      <c r="S153" s="8">
        <v>10.0</v>
      </c>
      <c r="T153" s="8">
        <v>4.0</v>
      </c>
      <c r="U153" s="8">
        <v>0.0</v>
      </c>
      <c r="V153" s="8">
        <v>0.0</v>
      </c>
      <c r="W153" s="8">
        <v>0.0</v>
      </c>
      <c r="AJ153" s="9" t="s">
        <v>521</v>
      </c>
      <c r="AK153" s="9" t="s">
        <v>370</v>
      </c>
      <c r="AL153" s="9"/>
      <c r="AM153" t="str">
        <f t="shared" si="1"/>
        <v>Laughlin</v>
      </c>
    </row>
    <row r="154">
      <c r="A154" s="8">
        <v>6.0</v>
      </c>
      <c r="B154" s="9" t="s">
        <v>28</v>
      </c>
      <c r="C154" s="9" t="s">
        <v>123</v>
      </c>
      <c r="D154" s="8">
        <v>2.0</v>
      </c>
      <c r="E154" s="9" t="s">
        <v>530</v>
      </c>
      <c r="F154" s="9" t="s">
        <v>7</v>
      </c>
      <c r="G154" s="9"/>
      <c r="H154" s="9" t="s">
        <v>148</v>
      </c>
      <c r="I154" s="10"/>
      <c r="J154" s="9" t="s">
        <v>397</v>
      </c>
      <c r="K154" s="8">
        <v>45.0</v>
      </c>
      <c r="L154" s="8">
        <v>40.0</v>
      </c>
      <c r="M154" s="8">
        <v>112.5</v>
      </c>
      <c r="N154" s="8">
        <v>5.0</v>
      </c>
      <c r="O154" s="8">
        <v>0.0</v>
      </c>
      <c r="P154" s="10"/>
      <c r="Q154" s="11"/>
      <c r="R154" s="11"/>
      <c r="S154" s="11"/>
      <c r="T154" s="11"/>
      <c r="U154" s="8">
        <v>0.0</v>
      </c>
      <c r="V154" s="8">
        <v>0.0</v>
      </c>
      <c r="W154" s="8">
        <v>0.0</v>
      </c>
      <c r="AJ154" s="9" t="s">
        <v>532</v>
      </c>
      <c r="AK154" s="9" t="s">
        <v>127</v>
      </c>
      <c r="AL154" s="9"/>
      <c r="AM154" t="str">
        <f t="shared" si="1"/>
        <v>Rahane</v>
      </c>
    </row>
    <row r="155">
      <c r="A155" s="8">
        <v>6.0</v>
      </c>
      <c r="B155" s="9" t="s">
        <v>28</v>
      </c>
      <c r="C155" s="9" t="s">
        <v>123</v>
      </c>
      <c r="D155" s="8">
        <v>2.0</v>
      </c>
      <c r="E155" s="9" t="s">
        <v>527</v>
      </c>
      <c r="F155" s="9" t="s">
        <v>7</v>
      </c>
      <c r="G155" s="9"/>
      <c r="H155" s="9" t="s">
        <v>425</v>
      </c>
      <c r="I155" s="10"/>
      <c r="J155" s="9" t="s">
        <v>354</v>
      </c>
      <c r="K155" s="8">
        <v>6.0</v>
      </c>
      <c r="L155" s="8">
        <v>3.0</v>
      </c>
      <c r="M155" s="8">
        <v>200.0</v>
      </c>
      <c r="N155" s="8">
        <v>1.0</v>
      </c>
      <c r="O155" s="8">
        <v>0.0</v>
      </c>
      <c r="P155" s="10"/>
      <c r="Q155" s="11"/>
      <c r="R155" s="11"/>
      <c r="S155" s="11"/>
      <c r="T155" s="11"/>
      <c r="U155" s="8">
        <v>0.0</v>
      </c>
      <c r="V155" s="8">
        <v>0.0</v>
      </c>
      <c r="W155" s="8">
        <v>0.0</v>
      </c>
      <c r="AJ155" s="9" t="s">
        <v>528</v>
      </c>
      <c r="AK155" s="9" t="s">
        <v>529</v>
      </c>
      <c r="AL155" s="9"/>
      <c r="AM155" t="str">
        <f t="shared" si="1"/>
        <v>Short</v>
      </c>
    </row>
    <row r="156">
      <c r="A156" s="8">
        <v>6.0</v>
      </c>
      <c r="B156" s="9" t="s">
        <v>28</v>
      </c>
      <c r="C156" s="9" t="s">
        <v>123</v>
      </c>
      <c r="D156" s="8">
        <v>2.0</v>
      </c>
      <c r="E156" s="9" t="s">
        <v>524</v>
      </c>
      <c r="F156" s="9" t="s">
        <v>7</v>
      </c>
      <c r="G156" s="9"/>
      <c r="H156" s="9" t="s">
        <v>148</v>
      </c>
      <c r="I156" s="10"/>
      <c r="J156" s="9" t="s">
        <v>438</v>
      </c>
      <c r="K156" s="8">
        <v>16.0</v>
      </c>
      <c r="L156" s="8">
        <v>12.0</v>
      </c>
      <c r="M156" s="8">
        <v>133.33</v>
      </c>
      <c r="N156" s="8">
        <v>1.0</v>
      </c>
      <c r="O156" s="8">
        <v>1.0</v>
      </c>
      <c r="P156" s="10"/>
      <c r="Q156" s="10"/>
      <c r="R156" s="10"/>
      <c r="S156" s="10"/>
      <c r="T156" s="10"/>
      <c r="U156" s="8">
        <v>1.0</v>
      </c>
      <c r="V156" s="8">
        <v>0.0</v>
      </c>
      <c r="W156" s="8">
        <v>0.0</v>
      </c>
      <c r="AJ156" s="9" t="s">
        <v>521</v>
      </c>
      <c r="AK156" s="9" t="s">
        <v>526</v>
      </c>
      <c r="AL156" s="9"/>
      <c r="AM156" t="str">
        <f t="shared" si="1"/>
        <v>Stokes</v>
      </c>
    </row>
    <row r="157">
      <c r="A157" s="8">
        <v>6.0</v>
      </c>
      <c r="B157" s="9" t="s">
        <v>28</v>
      </c>
      <c r="C157" s="9" t="s">
        <v>123</v>
      </c>
      <c r="D157" s="8">
        <v>2.0</v>
      </c>
      <c r="E157" s="9" t="s">
        <v>534</v>
      </c>
      <c r="F157" s="9" t="s">
        <v>7</v>
      </c>
      <c r="G157" s="9"/>
      <c r="H157" s="9" t="s">
        <v>451</v>
      </c>
      <c r="I157" s="9" t="s">
        <v>663</v>
      </c>
      <c r="J157" s="10"/>
      <c r="K157" s="8">
        <v>37.0</v>
      </c>
      <c r="L157" s="8">
        <v>22.0</v>
      </c>
      <c r="M157" s="8">
        <v>168.18</v>
      </c>
      <c r="N157" s="8">
        <v>2.0</v>
      </c>
      <c r="O157" s="8">
        <v>2.0</v>
      </c>
      <c r="P157" s="10"/>
      <c r="Q157" s="10"/>
      <c r="R157" s="10"/>
      <c r="S157" s="10"/>
      <c r="T157" s="10"/>
      <c r="U157" s="8">
        <v>0.0</v>
      </c>
      <c r="V157" s="8">
        <v>0.0</v>
      </c>
      <c r="W157" s="8">
        <v>0.0</v>
      </c>
      <c r="AJ157" s="9" t="s">
        <v>535</v>
      </c>
      <c r="AK157" s="9" t="s">
        <v>536</v>
      </c>
      <c r="AL157" s="9"/>
      <c r="AM157" t="str">
        <f t="shared" si="1"/>
        <v>Samson</v>
      </c>
    </row>
    <row r="158">
      <c r="A158" s="8">
        <v>6.0</v>
      </c>
      <c r="B158" s="9" t="s">
        <v>28</v>
      </c>
      <c r="C158" s="9" t="s">
        <v>123</v>
      </c>
      <c r="D158" s="8">
        <v>2.0</v>
      </c>
      <c r="E158" s="9" t="s">
        <v>541</v>
      </c>
      <c r="F158" s="9" t="s">
        <v>7</v>
      </c>
      <c r="G158" s="9"/>
      <c r="H158" s="9" t="s">
        <v>451</v>
      </c>
      <c r="I158" s="9" t="s">
        <v>667</v>
      </c>
      <c r="J158" s="10"/>
      <c r="K158" s="8">
        <v>29.0</v>
      </c>
      <c r="L158" s="8">
        <v>18.0</v>
      </c>
      <c r="M158" s="8">
        <v>161.11</v>
      </c>
      <c r="N158" s="8">
        <v>2.0</v>
      </c>
      <c r="O158" s="8">
        <v>2.0</v>
      </c>
      <c r="P158" s="10"/>
      <c r="Q158" s="10"/>
      <c r="R158" s="10"/>
      <c r="S158" s="10"/>
      <c r="T158" s="10"/>
      <c r="U158" s="8">
        <v>1.0</v>
      </c>
      <c r="V158" s="8">
        <v>0.0</v>
      </c>
      <c r="W158" s="8">
        <v>0.0</v>
      </c>
      <c r="AJ158" s="9" t="s">
        <v>544</v>
      </c>
      <c r="AK158" s="9" t="s">
        <v>545</v>
      </c>
      <c r="AL158" s="9"/>
      <c r="AM158" t="str">
        <f t="shared" si="1"/>
        <v>Buttler</v>
      </c>
    </row>
    <row r="159">
      <c r="A159" s="8">
        <v>6.0</v>
      </c>
      <c r="B159" s="9" t="s">
        <v>28</v>
      </c>
      <c r="C159" s="9" t="s">
        <v>123</v>
      </c>
      <c r="D159" s="8">
        <v>2.0</v>
      </c>
      <c r="E159" s="9" t="s">
        <v>537</v>
      </c>
      <c r="F159" s="9" t="s">
        <v>7</v>
      </c>
      <c r="G159" s="9"/>
      <c r="H159" s="9" t="s">
        <v>194</v>
      </c>
      <c r="I159" s="10"/>
      <c r="J159" s="11"/>
      <c r="K159" s="8">
        <v>15.0</v>
      </c>
      <c r="L159" s="8">
        <v>11.0</v>
      </c>
      <c r="M159" s="8">
        <v>136.36</v>
      </c>
      <c r="N159" s="8">
        <v>0.0</v>
      </c>
      <c r="O159" s="8">
        <v>1.0</v>
      </c>
      <c r="P159" s="10"/>
      <c r="Q159" s="10"/>
      <c r="R159" s="10"/>
      <c r="S159" s="10"/>
      <c r="T159" s="10"/>
      <c r="U159" s="8">
        <v>0.0</v>
      </c>
      <c r="V159" s="8">
        <v>0.0</v>
      </c>
      <c r="W159" s="8">
        <v>0.0</v>
      </c>
      <c r="AJ159" s="9" t="s">
        <v>343</v>
      </c>
      <c r="AK159" s="9" t="s">
        <v>133</v>
      </c>
      <c r="AL159" s="9"/>
      <c r="AM159" t="str">
        <f t="shared" si="1"/>
        <v>Tripathi</v>
      </c>
    </row>
    <row r="160">
      <c r="A160" s="10"/>
      <c r="B160" s="10"/>
      <c r="C160" s="10"/>
      <c r="D160" s="10"/>
      <c r="E160" s="10"/>
      <c r="F160" s="10"/>
      <c r="G160" s="11"/>
      <c r="H160" s="11"/>
      <c r="I160" s="11"/>
      <c r="J160" s="1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8">
        <v>1.0</v>
      </c>
      <c r="V160" s="8">
        <v>0.0</v>
      </c>
      <c r="W160" s="8">
        <v>1.0</v>
      </c>
      <c r="AJ160" s="10"/>
      <c r="AK160" s="10"/>
      <c r="AL160" s="10"/>
      <c r="AM160" t="str">
        <f t="shared" si="1"/>
        <v/>
      </c>
    </row>
    <row r="161">
      <c r="A161" s="8">
        <v>6.0</v>
      </c>
      <c r="B161" s="9" t="s">
        <v>28</v>
      </c>
      <c r="C161" s="9" t="s">
        <v>123</v>
      </c>
      <c r="D161" s="8">
        <v>2.0</v>
      </c>
      <c r="E161" s="9" t="s">
        <v>361</v>
      </c>
      <c r="F161" s="9" t="s">
        <v>95</v>
      </c>
      <c r="G161" s="10"/>
      <c r="H161" s="10"/>
      <c r="I161" s="11"/>
      <c r="J161" s="11"/>
      <c r="K161" s="10"/>
      <c r="L161" s="10"/>
      <c r="M161" s="10"/>
      <c r="N161" s="10"/>
      <c r="O161" s="10"/>
      <c r="P161" s="8">
        <v>3.0</v>
      </c>
      <c r="Q161" s="8">
        <v>26.0</v>
      </c>
      <c r="R161" s="8">
        <v>1.0</v>
      </c>
      <c r="S161" s="8">
        <v>8.66</v>
      </c>
      <c r="T161" s="8">
        <v>9.0</v>
      </c>
      <c r="U161" s="8">
        <v>0.0</v>
      </c>
      <c r="V161" s="8">
        <v>0.0</v>
      </c>
      <c r="W161" s="8">
        <v>0.0</v>
      </c>
      <c r="AJ161" s="9" t="s">
        <v>382</v>
      </c>
      <c r="AK161" s="9" t="s">
        <v>233</v>
      </c>
      <c r="AL161" s="9"/>
      <c r="AM161" t="str">
        <f t="shared" si="1"/>
        <v>Boult</v>
      </c>
    </row>
    <row r="162">
      <c r="A162" s="8">
        <v>6.0</v>
      </c>
      <c r="B162" s="9" t="s">
        <v>28</v>
      </c>
      <c r="C162" s="9" t="s">
        <v>123</v>
      </c>
      <c r="D162" s="8">
        <v>2.0</v>
      </c>
      <c r="E162" s="9" t="s">
        <v>681</v>
      </c>
      <c r="F162" s="9" t="s">
        <v>95</v>
      </c>
      <c r="G162" s="10"/>
      <c r="H162" s="10"/>
      <c r="I162" s="11"/>
      <c r="J162" s="11"/>
      <c r="K162" s="10"/>
      <c r="L162" s="10"/>
      <c r="M162" s="10"/>
      <c r="N162" s="10"/>
      <c r="O162" s="10"/>
      <c r="P162" s="8">
        <v>4.0</v>
      </c>
      <c r="Q162" s="8">
        <v>34.0</v>
      </c>
      <c r="R162" s="8">
        <v>2.0</v>
      </c>
      <c r="S162" s="8">
        <v>8.5</v>
      </c>
      <c r="T162" s="8">
        <v>4.0</v>
      </c>
      <c r="U162" s="8">
        <v>0.0</v>
      </c>
      <c r="V162" s="8">
        <v>0.0</v>
      </c>
      <c r="W162" s="8">
        <v>0.0</v>
      </c>
      <c r="AJ162" s="9" t="s">
        <v>684</v>
      </c>
      <c r="AK162" s="9" t="s">
        <v>260</v>
      </c>
      <c r="AL162" s="9"/>
      <c r="AM162" t="str">
        <f t="shared" si="1"/>
        <v>Nadeem</v>
      </c>
    </row>
    <row r="163">
      <c r="A163" s="10"/>
      <c r="B163" s="10"/>
      <c r="C163" s="10"/>
      <c r="D163" s="10"/>
      <c r="E163" s="10"/>
      <c r="F163" s="10"/>
      <c r="G163" s="10"/>
      <c r="H163" s="10"/>
      <c r="I163" s="11"/>
      <c r="J163" s="10"/>
      <c r="K163" s="10"/>
      <c r="L163" s="10"/>
      <c r="M163" s="10"/>
      <c r="N163" s="10"/>
      <c r="O163" s="10"/>
      <c r="P163" s="11"/>
      <c r="Q163" s="11"/>
      <c r="R163" s="11"/>
      <c r="S163" s="11"/>
      <c r="T163" s="11"/>
      <c r="U163" s="8">
        <v>1.0</v>
      </c>
      <c r="V163" s="8">
        <v>0.0</v>
      </c>
      <c r="W163" s="8">
        <v>0.0</v>
      </c>
      <c r="AJ163" s="10"/>
      <c r="AK163" s="10"/>
      <c r="AL163" s="10"/>
      <c r="AM163" t="str">
        <f t="shared" si="1"/>
        <v/>
      </c>
    </row>
    <row r="164">
      <c r="A164" s="8">
        <v>6.0</v>
      </c>
      <c r="B164" s="9" t="s">
        <v>28</v>
      </c>
      <c r="C164" s="9" t="s">
        <v>123</v>
      </c>
      <c r="D164" s="8">
        <v>2.0</v>
      </c>
      <c r="E164" s="9" t="s">
        <v>340</v>
      </c>
      <c r="F164" s="9" t="s">
        <v>95</v>
      </c>
      <c r="G164" s="10"/>
      <c r="H164" s="10"/>
      <c r="I164" s="11"/>
      <c r="J164" s="10"/>
      <c r="K164" s="10"/>
      <c r="L164" s="10"/>
      <c r="M164" s="10"/>
      <c r="N164" s="10"/>
      <c r="O164" s="10"/>
      <c r="P164" s="8">
        <v>3.5</v>
      </c>
      <c r="Q164" s="8">
        <v>29.0</v>
      </c>
      <c r="R164" s="8">
        <v>1.0</v>
      </c>
      <c r="S164" s="8">
        <v>7.56</v>
      </c>
      <c r="T164" s="8">
        <v>10.0</v>
      </c>
      <c r="U164" s="8">
        <v>0.0</v>
      </c>
      <c r="V164" s="8">
        <v>0.0</v>
      </c>
      <c r="W164" s="8">
        <v>0.0</v>
      </c>
      <c r="AJ164" s="9" t="s">
        <v>387</v>
      </c>
      <c r="AK164" s="9" t="s">
        <v>256</v>
      </c>
      <c r="AL164" s="9"/>
      <c r="AM164" t="str">
        <f t="shared" si="1"/>
        <v>Shami</v>
      </c>
    </row>
    <row r="165">
      <c r="A165" s="8">
        <v>6.0</v>
      </c>
      <c r="B165" s="9" t="s">
        <v>28</v>
      </c>
      <c r="C165" s="9" t="s">
        <v>123</v>
      </c>
      <c r="D165" s="8">
        <v>2.0</v>
      </c>
      <c r="E165" s="9" t="s">
        <v>411</v>
      </c>
      <c r="F165" s="9" t="s">
        <v>95</v>
      </c>
      <c r="G165" s="10"/>
      <c r="H165" s="10"/>
      <c r="I165" s="10"/>
      <c r="J165" s="11"/>
      <c r="K165" s="10"/>
      <c r="L165" s="10"/>
      <c r="M165" s="10"/>
      <c r="N165" s="10"/>
      <c r="O165" s="10"/>
      <c r="P165" s="8">
        <v>4.0</v>
      </c>
      <c r="Q165" s="8">
        <v>29.0</v>
      </c>
      <c r="R165" s="8">
        <v>0.0</v>
      </c>
      <c r="S165" s="8">
        <v>7.25</v>
      </c>
      <c r="T165" s="8">
        <v>6.0</v>
      </c>
      <c r="U165" s="8">
        <v>0.0</v>
      </c>
      <c r="V165" s="8">
        <v>0.0</v>
      </c>
      <c r="W165" s="8">
        <v>0.0</v>
      </c>
      <c r="AJ165" s="9" t="s">
        <v>343</v>
      </c>
      <c r="AK165" s="9" t="s">
        <v>414</v>
      </c>
      <c r="AL165" s="9"/>
      <c r="AM165" t="str">
        <f t="shared" si="1"/>
        <v>Tewatia</v>
      </c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1"/>
      <c r="K166" s="10"/>
      <c r="L166" s="10"/>
      <c r="M166" s="10"/>
      <c r="N166" s="10"/>
      <c r="O166" s="10"/>
      <c r="P166" s="11"/>
      <c r="Q166" s="11"/>
      <c r="R166" s="11"/>
      <c r="S166" s="11"/>
      <c r="T166" s="11"/>
      <c r="U166" s="8">
        <v>0.0</v>
      </c>
      <c r="V166" s="8">
        <v>0.0</v>
      </c>
      <c r="W166" s="8">
        <v>0.0</v>
      </c>
      <c r="AJ166" s="10"/>
      <c r="AK166" s="10"/>
      <c r="AL166" s="10"/>
      <c r="AM166" t="str">
        <f t="shared" si="1"/>
        <v/>
      </c>
    </row>
    <row r="167">
      <c r="A167" s="8">
        <v>7.0</v>
      </c>
      <c r="B167" s="9" t="s">
        <v>157</v>
      </c>
      <c r="C167" s="9" t="s">
        <v>79</v>
      </c>
      <c r="D167" s="8">
        <v>1.0</v>
      </c>
      <c r="E167" s="9" t="s">
        <v>504</v>
      </c>
      <c r="F167" s="9" t="s">
        <v>7</v>
      </c>
      <c r="G167" s="9"/>
      <c r="H167" s="9" t="s">
        <v>177</v>
      </c>
      <c r="I167" s="9" t="s">
        <v>179</v>
      </c>
      <c r="J167" s="10"/>
      <c r="K167" s="8">
        <v>22.0</v>
      </c>
      <c r="L167" s="8">
        <v>20.0</v>
      </c>
      <c r="M167" s="8">
        <v>110.0</v>
      </c>
      <c r="N167" s="8">
        <v>3.0</v>
      </c>
      <c r="O167" s="8">
        <v>0.0</v>
      </c>
      <c r="P167" s="10"/>
      <c r="Q167" s="11"/>
      <c r="R167" s="11"/>
      <c r="S167" s="11"/>
      <c r="T167" s="11"/>
      <c r="U167" s="8">
        <v>0.0</v>
      </c>
      <c r="V167" s="8">
        <v>0.0</v>
      </c>
      <c r="W167" s="8">
        <v>0.0</v>
      </c>
      <c r="AJ167" s="9" t="s">
        <v>506</v>
      </c>
      <c r="AK167" s="9" t="s">
        <v>507</v>
      </c>
      <c r="AL167" s="9"/>
      <c r="AM167" t="str">
        <f t="shared" si="1"/>
        <v>Saha</v>
      </c>
    </row>
    <row r="168">
      <c r="A168" s="8">
        <v>7.0</v>
      </c>
      <c r="B168" s="9" t="s">
        <v>157</v>
      </c>
      <c r="C168" s="9" t="s">
        <v>79</v>
      </c>
      <c r="D168" s="8">
        <v>1.0</v>
      </c>
      <c r="E168" s="9" t="s">
        <v>508</v>
      </c>
      <c r="F168" s="9" t="s">
        <v>7</v>
      </c>
      <c r="G168" s="9"/>
      <c r="H168" s="9" t="s">
        <v>148</v>
      </c>
      <c r="I168" s="10"/>
      <c r="J168" s="9" t="s">
        <v>236</v>
      </c>
      <c r="K168" s="8">
        <v>45.0</v>
      </c>
      <c r="L168" s="8">
        <v>28.0</v>
      </c>
      <c r="M168" s="8">
        <v>160.71</v>
      </c>
      <c r="N168" s="8">
        <v>8.0</v>
      </c>
      <c r="O168" s="8">
        <v>0.0</v>
      </c>
      <c r="P168" s="10"/>
      <c r="Q168" s="11"/>
      <c r="R168" s="11"/>
      <c r="S168" s="11"/>
      <c r="T168" s="11"/>
      <c r="U168" s="8">
        <v>1.0</v>
      </c>
      <c r="V168" s="8">
        <v>0.0</v>
      </c>
      <c r="W168" s="8">
        <v>0.0</v>
      </c>
      <c r="AJ168" s="9" t="s">
        <v>509</v>
      </c>
      <c r="AK168" s="9" t="s">
        <v>166</v>
      </c>
      <c r="AL168" s="9"/>
      <c r="AM168" t="str">
        <f t="shared" si="1"/>
        <v>Dhawan</v>
      </c>
    </row>
    <row r="169">
      <c r="A169" s="8">
        <v>7.0</v>
      </c>
      <c r="B169" s="9" t="s">
        <v>157</v>
      </c>
      <c r="C169" s="9" t="s">
        <v>79</v>
      </c>
      <c r="D169" s="8">
        <v>1.0</v>
      </c>
      <c r="E169" s="9" t="s">
        <v>510</v>
      </c>
      <c r="F169" s="9" t="s">
        <v>7</v>
      </c>
      <c r="G169" s="9"/>
      <c r="H169" s="9" t="s">
        <v>148</v>
      </c>
      <c r="I169" s="10"/>
      <c r="J169" s="9" t="s">
        <v>228</v>
      </c>
      <c r="K169" s="8">
        <v>6.0</v>
      </c>
      <c r="L169" s="8">
        <v>4.0</v>
      </c>
      <c r="M169" s="8">
        <v>150.0</v>
      </c>
      <c r="N169" s="8">
        <v>1.0</v>
      </c>
      <c r="O169" s="8">
        <v>0.0</v>
      </c>
      <c r="P169" s="10"/>
      <c r="Q169" s="10"/>
      <c r="R169" s="10"/>
      <c r="S169" s="10"/>
      <c r="T169" s="10"/>
      <c r="U169" s="8">
        <v>1.0</v>
      </c>
      <c r="V169" s="8">
        <v>0.0</v>
      </c>
      <c r="W169" s="8">
        <v>0.0</v>
      </c>
      <c r="AJ169" s="9" t="s">
        <v>512</v>
      </c>
      <c r="AK169" s="9" t="s">
        <v>181</v>
      </c>
      <c r="AL169" s="9"/>
      <c r="AM169" t="str">
        <f t="shared" si="1"/>
        <v>Williamson</v>
      </c>
    </row>
    <row r="170">
      <c r="A170" s="8">
        <v>7.0</v>
      </c>
      <c r="B170" s="9" t="s">
        <v>157</v>
      </c>
      <c r="C170" s="9" t="s">
        <v>79</v>
      </c>
      <c r="D170" s="8">
        <v>1.0</v>
      </c>
      <c r="E170" s="9" t="s">
        <v>539</v>
      </c>
      <c r="F170" s="9" t="s">
        <v>7</v>
      </c>
      <c r="G170" s="9"/>
      <c r="H170" s="9" t="s">
        <v>148</v>
      </c>
      <c r="I170" s="10"/>
      <c r="J170" s="9" t="s">
        <v>218</v>
      </c>
      <c r="K170" s="8">
        <v>11.0</v>
      </c>
      <c r="L170" s="8">
        <v>8.0</v>
      </c>
      <c r="M170" s="8">
        <v>137.5</v>
      </c>
      <c r="N170" s="8">
        <v>1.0</v>
      </c>
      <c r="O170" s="8">
        <v>0.0</v>
      </c>
      <c r="P170" s="10"/>
      <c r="Q170" s="10"/>
      <c r="R170" s="10"/>
      <c r="S170" s="10"/>
      <c r="T170" s="10"/>
      <c r="U170" s="8">
        <v>0.0</v>
      </c>
      <c r="V170" s="8">
        <v>0.0</v>
      </c>
      <c r="W170" s="8">
        <v>0.0</v>
      </c>
      <c r="AJ170" s="9" t="s">
        <v>718</v>
      </c>
      <c r="AK170" s="9" t="s">
        <v>172</v>
      </c>
      <c r="AL170" s="9"/>
      <c r="AM170" t="str">
        <f t="shared" si="1"/>
        <v>Pandey</v>
      </c>
    </row>
    <row r="171">
      <c r="A171" s="8">
        <v>7.0</v>
      </c>
      <c r="B171" s="9" t="s">
        <v>157</v>
      </c>
      <c r="C171" s="9" t="s">
        <v>79</v>
      </c>
      <c r="D171" s="8">
        <v>1.0</v>
      </c>
      <c r="E171" s="9" t="s">
        <v>559</v>
      </c>
      <c r="F171" s="9" t="s">
        <v>7</v>
      </c>
      <c r="G171" s="9"/>
      <c r="H171" s="9" t="s">
        <v>451</v>
      </c>
      <c r="I171" s="9" t="s">
        <v>227</v>
      </c>
      <c r="J171" s="10"/>
      <c r="K171" s="8">
        <v>12.0</v>
      </c>
      <c r="L171" s="8">
        <v>12.0</v>
      </c>
      <c r="M171" s="8">
        <v>100.0</v>
      </c>
      <c r="N171" s="8">
        <v>1.0</v>
      </c>
      <c r="O171" s="8">
        <v>0.0</v>
      </c>
      <c r="P171" s="8">
        <v>4.0</v>
      </c>
      <c r="Q171" s="8">
        <v>34.0</v>
      </c>
      <c r="R171" s="8">
        <v>1.0</v>
      </c>
      <c r="S171" s="8">
        <v>8.0</v>
      </c>
      <c r="T171" s="8">
        <v>9.0</v>
      </c>
      <c r="U171" s="8">
        <v>0.0</v>
      </c>
      <c r="V171" s="8">
        <v>0.0</v>
      </c>
      <c r="W171" s="8">
        <v>0.0</v>
      </c>
      <c r="AJ171" s="9" t="s">
        <v>562</v>
      </c>
      <c r="AK171" s="9" t="s">
        <v>564</v>
      </c>
      <c r="AL171" s="9" t="s">
        <v>566</v>
      </c>
      <c r="AM171" t="str">
        <f t="shared" si="1"/>
        <v>Hasan</v>
      </c>
    </row>
    <row r="172">
      <c r="A172" s="8">
        <v>7.0</v>
      </c>
      <c r="B172" s="9" t="s">
        <v>157</v>
      </c>
      <c r="C172" s="9" t="s">
        <v>79</v>
      </c>
      <c r="D172" s="8">
        <v>1.0</v>
      </c>
      <c r="E172" s="9" t="s">
        <v>728</v>
      </c>
      <c r="F172" s="9" t="s">
        <v>7</v>
      </c>
      <c r="G172" s="9"/>
      <c r="H172" s="9" t="s">
        <v>194</v>
      </c>
      <c r="I172" s="10"/>
      <c r="J172" s="11"/>
      <c r="K172" s="8">
        <v>32.0</v>
      </c>
      <c r="L172" s="8">
        <v>25.0</v>
      </c>
      <c r="M172" s="8">
        <v>128.0</v>
      </c>
      <c r="N172" s="8">
        <v>1.0</v>
      </c>
      <c r="O172" s="8">
        <v>1.0</v>
      </c>
      <c r="P172" s="10"/>
      <c r="Q172" s="11"/>
      <c r="R172" s="11"/>
      <c r="S172" s="11"/>
      <c r="T172" s="11"/>
      <c r="U172" s="8">
        <v>1.0</v>
      </c>
      <c r="V172" s="8">
        <v>0.0</v>
      </c>
      <c r="W172" s="8">
        <v>0.0</v>
      </c>
      <c r="AJ172" s="9" t="s">
        <v>230</v>
      </c>
      <c r="AK172" s="9" t="s">
        <v>732</v>
      </c>
      <c r="AL172" s="9"/>
      <c r="AM172" t="str">
        <f t="shared" si="1"/>
        <v>Hooda</v>
      </c>
    </row>
    <row r="173">
      <c r="A173" s="8">
        <v>7.0</v>
      </c>
      <c r="B173" s="9" t="s">
        <v>157</v>
      </c>
      <c r="C173" s="9" t="s">
        <v>79</v>
      </c>
      <c r="D173" s="8">
        <v>1.0</v>
      </c>
      <c r="E173" s="9" t="s">
        <v>738</v>
      </c>
      <c r="F173" s="9" t="s">
        <v>7</v>
      </c>
      <c r="G173" s="9"/>
      <c r="H173" s="9" t="s">
        <v>148</v>
      </c>
      <c r="I173" s="10"/>
      <c r="J173" s="9" t="s">
        <v>740</v>
      </c>
      <c r="K173" s="8">
        <v>14.0</v>
      </c>
      <c r="L173" s="8">
        <v>14.0</v>
      </c>
      <c r="M173" s="8">
        <v>100.0</v>
      </c>
      <c r="N173" s="8">
        <v>2.0</v>
      </c>
      <c r="O173" s="8">
        <v>0.0</v>
      </c>
      <c r="P173" s="10"/>
      <c r="Q173" s="11"/>
      <c r="R173" s="11"/>
      <c r="S173" s="11"/>
      <c r="T173" s="11"/>
      <c r="U173" s="8">
        <v>1.0</v>
      </c>
      <c r="V173" s="8">
        <v>0.0</v>
      </c>
      <c r="W173" s="8">
        <v>0.0</v>
      </c>
      <c r="AJ173" s="9" t="s">
        <v>743</v>
      </c>
      <c r="AK173" s="9" t="s">
        <v>744</v>
      </c>
      <c r="AL173" s="9"/>
      <c r="AM173" t="str">
        <f t="shared" si="1"/>
        <v>Pathan</v>
      </c>
    </row>
    <row r="174">
      <c r="A174" s="8">
        <v>7.0</v>
      </c>
      <c r="B174" s="9" t="s">
        <v>157</v>
      </c>
      <c r="C174" s="9" t="s">
        <v>79</v>
      </c>
      <c r="D174" s="8">
        <v>1.0</v>
      </c>
      <c r="E174" s="9" t="s">
        <v>531</v>
      </c>
      <c r="F174" s="9" t="s">
        <v>7</v>
      </c>
      <c r="G174" s="9"/>
      <c r="H174" s="9" t="s">
        <v>148</v>
      </c>
      <c r="I174" s="10"/>
      <c r="J174" s="9" t="s">
        <v>228</v>
      </c>
      <c r="K174" s="8">
        <v>0.0</v>
      </c>
      <c r="L174" s="8">
        <v>1.0</v>
      </c>
      <c r="M174" s="8">
        <v>0.0</v>
      </c>
      <c r="N174" s="8">
        <v>0.0</v>
      </c>
      <c r="O174" s="8">
        <v>0.0</v>
      </c>
      <c r="P174" s="8">
        <v>4.0</v>
      </c>
      <c r="Q174" s="8">
        <v>13.0</v>
      </c>
      <c r="R174" s="8">
        <v>1.0</v>
      </c>
      <c r="S174" s="8">
        <v>3.0</v>
      </c>
      <c r="T174" s="8">
        <v>18.0</v>
      </c>
      <c r="U174" s="8">
        <v>0.0</v>
      </c>
      <c r="V174" s="8">
        <v>0.0</v>
      </c>
      <c r="W174" s="8">
        <v>0.0</v>
      </c>
      <c r="AJ174" s="9" t="s">
        <v>569</v>
      </c>
      <c r="AK174" s="9" t="s">
        <v>144</v>
      </c>
      <c r="AL174" s="9"/>
      <c r="AM174" t="str">
        <f t="shared" si="1"/>
        <v>Khan</v>
      </c>
    </row>
    <row r="175">
      <c r="A175" s="8">
        <v>7.0</v>
      </c>
      <c r="B175" s="9" t="s">
        <v>157</v>
      </c>
      <c r="C175" s="9" t="s">
        <v>79</v>
      </c>
      <c r="D175" s="8">
        <v>1.0</v>
      </c>
      <c r="E175" s="9" t="s">
        <v>567</v>
      </c>
      <c r="F175" s="9" t="s">
        <v>7</v>
      </c>
      <c r="G175" s="9"/>
      <c r="H175" s="9" t="s">
        <v>148</v>
      </c>
      <c r="I175" s="10"/>
      <c r="J175" s="9" t="s">
        <v>756</v>
      </c>
      <c r="K175" s="8">
        <v>0.0</v>
      </c>
      <c r="L175" s="8">
        <v>4.0</v>
      </c>
      <c r="M175" s="8">
        <v>0.0</v>
      </c>
      <c r="N175" s="8">
        <v>0.0</v>
      </c>
      <c r="O175" s="8">
        <v>0.0</v>
      </c>
      <c r="P175" s="8">
        <v>4.0</v>
      </c>
      <c r="Q175" s="8">
        <v>29.0</v>
      </c>
      <c r="R175" s="8">
        <v>2.0</v>
      </c>
      <c r="S175" s="8">
        <v>7.0</v>
      </c>
      <c r="T175" s="8">
        <v>9.0</v>
      </c>
      <c r="U175" s="8">
        <v>0.0</v>
      </c>
      <c r="V175" s="8">
        <v>0.0</v>
      </c>
      <c r="W175" s="8">
        <v>0.0</v>
      </c>
      <c r="AJ175" s="9" t="s">
        <v>568</v>
      </c>
      <c r="AK175" s="9" t="s">
        <v>417</v>
      </c>
      <c r="AL175" s="9"/>
      <c r="AM175" t="str">
        <f t="shared" si="1"/>
        <v>Kaul</v>
      </c>
    </row>
    <row r="176">
      <c r="A176" s="8">
        <v>7.0</v>
      </c>
      <c r="B176" s="9" t="s">
        <v>157</v>
      </c>
      <c r="C176" s="9" t="s">
        <v>79</v>
      </c>
      <c r="D176" s="8">
        <v>1.0</v>
      </c>
      <c r="E176" s="9" t="s">
        <v>434</v>
      </c>
      <c r="F176" s="9" t="s">
        <v>7</v>
      </c>
      <c r="G176" s="9"/>
      <c r="H176" s="9" t="s">
        <v>148</v>
      </c>
      <c r="I176" s="10"/>
      <c r="J176" s="9" t="s">
        <v>189</v>
      </c>
      <c r="K176" s="8">
        <v>0.0</v>
      </c>
      <c r="L176" s="8">
        <v>2.0</v>
      </c>
      <c r="M176" s="8">
        <v>0.0</v>
      </c>
      <c r="N176" s="8">
        <v>0.0</v>
      </c>
      <c r="O176" s="8">
        <v>0.0</v>
      </c>
      <c r="P176" s="8">
        <v>4.0</v>
      </c>
      <c r="Q176" s="8">
        <v>25.0</v>
      </c>
      <c r="R176" s="8">
        <v>2.0</v>
      </c>
      <c r="S176" s="8">
        <v>6.0</v>
      </c>
      <c r="T176" s="8">
        <v>13.0</v>
      </c>
      <c r="U176" s="8">
        <v>0.0</v>
      </c>
      <c r="V176" s="8">
        <v>0.0</v>
      </c>
      <c r="W176" s="8">
        <v>0.0</v>
      </c>
      <c r="AJ176" s="9" t="s">
        <v>761</v>
      </c>
      <c r="AK176" s="9" t="s">
        <v>80</v>
      </c>
      <c r="AL176" s="9"/>
      <c r="AM176" t="str">
        <f t="shared" si="1"/>
        <v>Sharma</v>
      </c>
    </row>
    <row r="177">
      <c r="A177" s="8">
        <v>7.0</v>
      </c>
      <c r="B177" s="9" t="s">
        <v>157</v>
      </c>
      <c r="C177" s="9" t="s">
        <v>79</v>
      </c>
      <c r="D177" s="8">
        <v>1.0</v>
      </c>
      <c r="E177" s="9" t="s">
        <v>556</v>
      </c>
      <c r="F177" s="9" t="s">
        <v>7</v>
      </c>
      <c r="G177" s="9"/>
      <c r="H177" s="9" t="s">
        <v>194</v>
      </c>
      <c r="I177" s="10"/>
      <c r="J177" s="11"/>
      <c r="K177" s="8">
        <v>5.0</v>
      </c>
      <c r="L177" s="8">
        <v>2.0</v>
      </c>
      <c r="M177" s="8">
        <v>250.0</v>
      </c>
      <c r="N177" s="8">
        <v>1.0</v>
      </c>
      <c r="O177" s="8">
        <v>0.0</v>
      </c>
      <c r="P177" s="8">
        <v>4.0</v>
      </c>
      <c r="Q177" s="8">
        <v>42.0</v>
      </c>
      <c r="R177" s="8">
        <v>2.0</v>
      </c>
      <c r="S177" s="8">
        <v>10.0</v>
      </c>
      <c r="T177" s="8">
        <v>13.0</v>
      </c>
      <c r="U177" s="8">
        <v>0.0</v>
      </c>
      <c r="V177" s="8">
        <v>0.0</v>
      </c>
      <c r="W177" s="8">
        <v>0.0</v>
      </c>
      <c r="AJ177" s="9" t="s">
        <v>557</v>
      </c>
      <c r="AK177" s="9" t="s">
        <v>558</v>
      </c>
      <c r="AL177" s="9"/>
      <c r="AM177" t="str">
        <f t="shared" si="1"/>
        <v>Stanlake</v>
      </c>
    </row>
    <row r="178">
      <c r="A178" s="8">
        <v>7.0</v>
      </c>
      <c r="B178" s="9" t="s">
        <v>157</v>
      </c>
      <c r="C178" s="9" t="s">
        <v>79</v>
      </c>
      <c r="D178" s="8">
        <v>1.0</v>
      </c>
      <c r="E178" s="9" t="s">
        <v>769</v>
      </c>
      <c r="F178" s="9" t="s">
        <v>95</v>
      </c>
      <c r="G178" s="10"/>
      <c r="H178" s="10"/>
      <c r="I178" s="11"/>
      <c r="J178" s="11"/>
      <c r="K178" s="8">
        <v>0.0</v>
      </c>
      <c r="L178" s="8">
        <v>4.0</v>
      </c>
      <c r="M178" s="8">
        <v>0.0</v>
      </c>
      <c r="N178" s="8">
        <v>0.0</v>
      </c>
      <c r="O178" s="8">
        <v>0.0</v>
      </c>
      <c r="P178" s="8">
        <v>2.0</v>
      </c>
      <c r="Q178" s="8">
        <v>19.0</v>
      </c>
      <c r="R178" s="8">
        <v>0.0</v>
      </c>
      <c r="S178" s="8">
        <v>9.5</v>
      </c>
      <c r="T178" s="8">
        <v>5.0</v>
      </c>
      <c r="U178" s="8">
        <v>0.0</v>
      </c>
      <c r="V178" s="8">
        <v>0.0</v>
      </c>
      <c r="W178" s="8">
        <v>0.0</v>
      </c>
      <c r="AJ178" s="9" t="s">
        <v>771</v>
      </c>
      <c r="AK178" s="9" t="s">
        <v>347</v>
      </c>
      <c r="AL178" s="9"/>
      <c r="AM178" t="str">
        <f t="shared" si="1"/>
        <v>Sangwan</v>
      </c>
    </row>
    <row r="179">
      <c r="A179" s="8">
        <v>7.0</v>
      </c>
      <c r="B179" s="9" t="s">
        <v>157</v>
      </c>
      <c r="C179" s="9" t="s">
        <v>79</v>
      </c>
      <c r="D179" s="8">
        <v>1.0</v>
      </c>
      <c r="E179" s="9" t="s">
        <v>236</v>
      </c>
      <c r="F179" s="9" t="s">
        <v>95</v>
      </c>
      <c r="G179" s="10"/>
      <c r="H179" s="10"/>
      <c r="I179" s="11"/>
      <c r="J179" s="11"/>
      <c r="K179" s="8">
        <v>4.0</v>
      </c>
      <c r="L179" s="8">
        <v>5.0</v>
      </c>
      <c r="M179" s="8">
        <v>80.0</v>
      </c>
      <c r="N179" s="8">
        <v>0.0</v>
      </c>
      <c r="O179" s="8">
        <v>0.0</v>
      </c>
      <c r="P179" s="8">
        <v>4.0</v>
      </c>
      <c r="Q179" s="8">
        <v>32.0</v>
      </c>
      <c r="R179" s="8">
        <v>2.0</v>
      </c>
      <c r="S179" s="8">
        <v>8.0</v>
      </c>
      <c r="T179" s="8">
        <v>6.0</v>
      </c>
      <c r="U179" s="8">
        <v>1.0</v>
      </c>
      <c r="V179" s="8">
        <v>0.0</v>
      </c>
      <c r="W179" s="8">
        <v>0.0</v>
      </c>
      <c r="AJ179" s="9" t="s">
        <v>277</v>
      </c>
      <c r="AK179" s="9" t="s">
        <v>278</v>
      </c>
      <c r="AL179" s="9"/>
      <c r="AM179" t="str">
        <f t="shared" si="1"/>
        <v>Bumrah</v>
      </c>
    </row>
    <row r="180">
      <c r="A180" s="8">
        <v>7.0</v>
      </c>
      <c r="B180" s="9" t="s">
        <v>157</v>
      </c>
      <c r="C180" s="9" t="s">
        <v>79</v>
      </c>
      <c r="D180" s="8">
        <v>1.0</v>
      </c>
      <c r="E180" s="9" t="s">
        <v>782</v>
      </c>
      <c r="F180" s="9" t="s">
        <v>95</v>
      </c>
      <c r="G180" s="10"/>
      <c r="H180" s="10"/>
      <c r="I180" s="11"/>
      <c r="J180" s="11"/>
      <c r="K180" s="8">
        <v>9.0</v>
      </c>
      <c r="L180" s="8">
        <v>9.0</v>
      </c>
      <c r="M180" s="8">
        <v>100.0</v>
      </c>
      <c r="N180" s="8">
        <v>1.0</v>
      </c>
      <c r="O180" s="8">
        <v>0.0</v>
      </c>
      <c r="P180" s="8">
        <v>4.0</v>
      </c>
      <c r="Q180" s="8">
        <v>40.0</v>
      </c>
      <c r="R180" s="8">
        <v>0.0</v>
      </c>
      <c r="S180" s="8">
        <v>10.0</v>
      </c>
      <c r="T180" s="8">
        <v>4.0</v>
      </c>
      <c r="U180" s="8">
        <v>0.0</v>
      </c>
      <c r="V180" s="8">
        <v>0.0</v>
      </c>
      <c r="W180" s="8">
        <v>0.0</v>
      </c>
      <c r="AJ180" s="9" t="s">
        <v>521</v>
      </c>
      <c r="AK180" s="9" t="s">
        <v>735</v>
      </c>
      <c r="AL180" s="9"/>
      <c r="AM180" t="str">
        <f t="shared" si="1"/>
        <v>Cutting</v>
      </c>
    </row>
    <row r="181">
      <c r="A181" s="8">
        <v>7.0</v>
      </c>
      <c r="B181" s="9" t="s">
        <v>157</v>
      </c>
      <c r="C181" s="9" t="s">
        <v>79</v>
      </c>
      <c r="D181" s="8">
        <v>1.0</v>
      </c>
      <c r="E181" s="9" t="s">
        <v>189</v>
      </c>
      <c r="F181" s="9" t="s">
        <v>95</v>
      </c>
      <c r="G181" s="10"/>
      <c r="H181" s="10"/>
      <c r="I181" s="11"/>
      <c r="J181" s="11"/>
      <c r="K181" s="8">
        <v>15.0</v>
      </c>
      <c r="L181" s="8">
        <v>10.0</v>
      </c>
      <c r="M181" s="8">
        <v>150.0</v>
      </c>
      <c r="N181" s="8">
        <v>2.0</v>
      </c>
      <c r="O181" s="8">
        <v>0.0</v>
      </c>
      <c r="P181" s="8">
        <v>2.0</v>
      </c>
      <c r="Q181" s="8">
        <v>10.0</v>
      </c>
      <c r="R181" s="8">
        <v>0.0</v>
      </c>
      <c r="S181" s="8">
        <v>5.0</v>
      </c>
      <c r="T181" s="8">
        <v>3.0</v>
      </c>
      <c r="U181" s="8">
        <v>1.0</v>
      </c>
      <c r="V181" s="8">
        <v>0.0</v>
      </c>
      <c r="W181" s="8">
        <v>0.0</v>
      </c>
      <c r="AJ181" s="9" t="s">
        <v>320</v>
      </c>
      <c r="AK181" s="9" t="s">
        <v>286</v>
      </c>
      <c r="AL181" s="9"/>
      <c r="AM181" t="str">
        <f t="shared" si="1"/>
        <v>Pandya</v>
      </c>
    </row>
    <row r="182">
      <c r="A182" s="8">
        <v>7.0</v>
      </c>
      <c r="B182" s="9" t="s">
        <v>157</v>
      </c>
      <c r="C182" s="9" t="s">
        <v>79</v>
      </c>
      <c r="D182" s="8">
        <v>1.0</v>
      </c>
      <c r="E182" s="9" t="s">
        <v>179</v>
      </c>
      <c r="F182" s="9" t="s">
        <v>95</v>
      </c>
      <c r="G182" s="10"/>
      <c r="H182" s="10"/>
      <c r="I182" s="11"/>
      <c r="J182" s="11"/>
      <c r="K182" s="8">
        <v>6.0</v>
      </c>
      <c r="L182" s="8">
        <v>3.0</v>
      </c>
      <c r="M182" s="8">
        <v>200.0</v>
      </c>
      <c r="N182" s="8">
        <v>1.0</v>
      </c>
      <c r="O182" s="8">
        <v>0.0</v>
      </c>
      <c r="P182" s="8">
        <v>4.0</v>
      </c>
      <c r="Q182" s="8">
        <v>23.0</v>
      </c>
      <c r="R182" s="8">
        <v>4.0</v>
      </c>
      <c r="S182" s="8">
        <v>5.75</v>
      </c>
      <c r="T182" s="8">
        <v>11.0</v>
      </c>
      <c r="U182" s="8">
        <v>0.0</v>
      </c>
      <c r="V182" s="8">
        <v>0.0</v>
      </c>
      <c r="W182" s="8">
        <v>0.0</v>
      </c>
      <c r="AJ182" s="9" t="s">
        <v>290</v>
      </c>
      <c r="AK182" s="9" t="s">
        <v>291</v>
      </c>
      <c r="AL182" s="9"/>
      <c r="AM182" t="str">
        <f t="shared" si="1"/>
        <v>Markande</v>
      </c>
    </row>
    <row r="183">
      <c r="A183" s="8">
        <v>7.0</v>
      </c>
      <c r="B183" s="9" t="s">
        <v>157</v>
      </c>
      <c r="C183" s="9" t="s">
        <v>79</v>
      </c>
      <c r="D183" s="8">
        <v>1.0</v>
      </c>
      <c r="E183" s="9" t="s">
        <v>245</v>
      </c>
      <c r="F183" s="9" t="s">
        <v>95</v>
      </c>
      <c r="G183" s="10"/>
      <c r="H183" s="10"/>
      <c r="I183" s="10"/>
      <c r="J183" s="11"/>
      <c r="K183" s="10"/>
      <c r="L183" s="10"/>
      <c r="M183" s="10"/>
      <c r="N183" s="10"/>
      <c r="O183" s="10"/>
      <c r="P183" s="8">
        <v>4.0</v>
      </c>
      <c r="Q183" s="8">
        <v>24.0</v>
      </c>
      <c r="R183" s="8">
        <v>3.0</v>
      </c>
      <c r="S183" s="8">
        <v>6.0</v>
      </c>
      <c r="T183" s="8">
        <v>10.0</v>
      </c>
      <c r="U183" s="8">
        <v>0.0</v>
      </c>
      <c r="V183" s="8">
        <v>0.0</v>
      </c>
      <c r="W183" s="8">
        <v>0.0</v>
      </c>
      <c r="AJ183" s="9" t="s">
        <v>272</v>
      </c>
      <c r="AK183" s="9" t="s">
        <v>274</v>
      </c>
      <c r="AL183" s="9"/>
      <c r="AM183" t="str">
        <f t="shared" si="1"/>
        <v>Rahman</v>
      </c>
    </row>
    <row r="184">
      <c r="A184" s="8">
        <v>7.0</v>
      </c>
      <c r="B184" s="9" t="s">
        <v>157</v>
      </c>
      <c r="C184" s="9" t="s">
        <v>79</v>
      </c>
      <c r="D184" s="8">
        <v>2.0</v>
      </c>
      <c r="E184" s="9" t="s">
        <v>218</v>
      </c>
      <c r="F184" s="9" t="s">
        <v>7</v>
      </c>
      <c r="G184" s="9"/>
      <c r="H184" s="9" t="s">
        <v>148</v>
      </c>
      <c r="I184" s="10"/>
      <c r="J184" s="9" t="s">
        <v>806</v>
      </c>
      <c r="K184" s="8">
        <v>11.0</v>
      </c>
      <c r="L184" s="8">
        <v>10.0</v>
      </c>
      <c r="M184" s="8">
        <v>110.0</v>
      </c>
      <c r="N184" s="8">
        <v>1.0</v>
      </c>
      <c r="O184" s="8">
        <v>1.0</v>
      </c>
      <c r="P184" s="10"/>
      <c r="Q184" s="11"/>
      <c r="R184" s="11"/>
      <c r="S184" s="11"/>
      <c r="T184" s="11"/>
      <c r="U184" s="8">
        <v>1.0</v>
      </c>
      <c r="V184" s="8">
        <v>0.0</v>
      </c>
      <c r="W184" s="8">
        <v>0.0</v>
      </c>
      <c r="AJ184" s="9" t="s">
        <v>295</v>
      </c>
      <c r="AK184" s="9" t="s">
        <v>80</v>
      </c>
      <c r="AL184" s="9"/>
      <c r="AM184" t="str">
        <f t="shared" si="1"/>
        <v>Sharma</v>
      </c>
    </row>
    <row r="185">
      <c r="A185" s="8">
        <v>7.0</v>
      </c>
      <c r="B185" s="9" t="s">
        <v>157</v>
      </c>
      <c r="C185" s="9" t="s">
        <v>79</v>
      </c>
      <c r="D185" s="8">
        <v>2.0</v>
      </c>
      <c r="E185" s="9" t="s">
        <v>152</v>
      </c>
      <c r="F185" s="9" t="s">
        <v>7</v>
      </c>
      <c r="G185" s="9"/>
      <c r="H185" s="9" t="s">
        <v>451</v>
      </c>
      <c r="I185" s="9" t="s">
        <v>814</v>
      </c>
      <c r="J185" s="10"/>
      <c r="K185" s="8">
        <v>29.0</v>
      </c>
      <c r="L185" s="8">
        <v>17.0</v>
      </c>
      <c r="M185" s="8">
        <v>170.58</v>
      </c>
      <c r="N185" s="8">
        <v>3.0</v>
      </c>
      <c r="O185" s="8">
        <v>2.0</v>
      </c>
      <c r="P185" s="10"/>
      <c r="Q185" s="11"/>
      <c r="R185" s="11"/>
      <c r="S185" s="11"/>
      <c r="T185" s="11"/>
      <c r="U185" s="8">
        <v>0.0</v>
      </c>
      <c r="V185" s="8">
        <v>0.0</v>
      </c>
      <c r="W185" s="8">
        <v>0.0</v>
      </c>
      <c r="AJ185" s="9" t="s">
        <v>302</v>
      </c>
      <c r="AK185" s="9" t="s">
        <v>90</v>
      </c>
      <c r="AL185" s="9"/>
      <c r="AM185" t="str">
        <f t="shared" si="1"/>
        <v>Lewis</v>
      </c>
    </row>
    <row r="186">
      <c r="A186" s="8">
        <v>7.0</v>
      </c>
      <c r="B186" s="9" t="s">
        <v>157</v>
      </c>
      <c r="C186" s="9" t="s">
        <v>79</v>
      </c>
      <c r="D186" s="8">
        <v>2.0</v>
      </c>
      <c r="E186" s="9" t="s">
        <v>228</v>
      </c>
      <c r="F186" s="9" t="s">
        <v>7</v>
      </c>
      <c r="G186" s="9"/>
      <c r="H186" s="9" t="s">
        <v>148</v>
      </c>
      <c r="I186" s="10"/>
      <c r="J186" s="9" t="s">
        <v>738</v>
      </c>
      <c r="K186" s="8">
        <v>9.0</v>
      </c>
      <c r="L186" s="8">
        <v>9.0</v>
      </c>
      <c r="M186" s="8">
        <v>100.0</v>
      </c>
      <c r="N186" s="8">
        <v>2.0</v>
      </c>
      <c r="O186" s="8">
        <v>0.0</v>
      </c>
      <c r="P186" s="10"/>
      <c r="Q186" s="11"/>
      <c r="R186" s="11"/>
      <c r="S186" s="11"/>
      <c r="T186" s="11"/>
      <c r="U186" s="8">
        <v>2.0</v>
      </c>
      <c r="V186" s="8">
        <v>0.0</v>
      </c>
      <c r="W186" s="8">
        <v>0.0</v>
      </c>
      <c r="AJ186" s="9" t="s">
        <v>307</v>
      </c>
      <c r="AK186" s="9" t="s">
        <v>308</v>
      </c>
      <c r="AL186" s="9"/>
      <c r="AM186" t="str">
        <f t="shared" si="1"/>
        <v>Kishan</v>
      </c>
    </row>
    <row r="187">
      <c r="A187" s="8">
        <v>7.0</v>
      </c>
      <c r="B187" s="9" t="s">
        <v>157</v>
      </c>
      <c r="C187" s="9" t="s">
        <v>79</v>
      </c>
      <c r="D187" s="8">
        <v>2.0</v>
      </c>
      <c r="E187" s="9" t="s">
        <v>210</v>
      </c>
      <c r="F187" s="9" t="s">
        <v>7</v>
      </c>
      <c r="G187" s="9"/>
      <c r="H187" s="9" t="s">
        <v>148</v>
      </c>
      <c r="I187" s="10"/>
      <c r="J187" s="9" t="s">
        <v>728</v>
      </c>
      <c r="K187" s="8">
        <v>28.0</v>
      </c>
      <c r="L187" s="8">
        <v>31.0</v>
      </c>
      <c r="M187" s="8">
        <v>90.32</v>
      </c>
      <c r="N187" s="8">
        <v>2.0</v>
      </c>
      <c r="O187" s="8">
        <v>1.0</v>
      </c>
      <c r="P187" s="10"/>
      <c r="Q187" s="11"/>
      <c r="R187" s="11"/>
      <c r="S187" s="11"/>
      <c r="T187" s="11"/>
      <c r="U187" s="8">
        <v>0.0</v>
      </c>
      <c r="V187" s="8">
        <v>0.0</v>
      </c>
      <c r="W187" s="8">
        <v>0.0</v>
      </c>
      <c r="AJ187" s="9" t="s">
        <v>314</v>
      </c>
      <c r="AK187" s="9" t="s">
        <v>116</v>
      </c>
      <c r="AL187" s="9"/>
      <c r="AM187" t="str">
        <f t="shared" si="1"/>
        <v>Yadav</v>
      </c>
    </row>
    <row r="188">
      <c r="A188" s="10"/>
      <c r="B188" s="10"/>
      <c r="C188" s="10"/>
      <c r="D188" s="10"/>
      <c r="E188" s="10"/>
      <c r="F188" s="10"/>
      <c r="G188" s="11"/>
      <c r="H188" s="11"/>
      <c r="I188" s="11"/>
      <c r="J188" s="11"/>
      <c r="K188" s="11"/>
      <c r="L188" s="11"/>
      <c r="M188" s="11"/>
      <c r="N188" s="11"/>
      <c r="O188" s="11"/>
      <c r="P188" s="10"/>
      <c r="Q188" s="10"/>
      <c r="R188" s="10"/>
      <c r="S188" s="10"/>
      <c r="T188" s="10"/>
      <c r="U188" s="8">
        <v>1.0</v>
      </c>
      <c r="V188" s="8">
        <v>0.0</v>
      </c>
      <c r="W188" s="8">
        <v>0.0</v>
      </c>
      <c r="AJ188" s="10"/>
      <c r="AK188" s="10"/>
      <c r="AL188" s="10"/>
      <c r="AM188" t="str">
        <f t="shared" si="1"/>
        <v/>
      </c>
    </row>
    <row r="189">
      <c r="A189" s="8">
        <v>7.0</v>
      </c>
      <c r="B189" s="9" t="s">
        <v>157</v>
      </c>
      <c r="C189" s="9" t="s">
        <v>79</v>
      </c>
      <c r="D189" s="8">
        <v>2.0</v>
      </c>
      <c r="E189" s="9" t="s">
        <v>740</v>
      </c>
      <c r="F189" s="9" t="s">
        <v>7</v>
      </c>
      <c r="G189" s="9"/>
      <c r="H189" s="9" t="s">
        <v>148</v>
      </c>
      <c r="I189" s="10"/>
      <c r="J189" s="9" t="s">
        <v>508</v>
      </c>
      <c r="K189" s="8">
        <v>28.0</v>
      </c>
      <c r="L189" s="8">
        <v>23.0</v>
      </c>
      <c r="M189" s="8">
        <v>121.73</v>
      </c>
      <c r="N189" s="8">
        <v>3.0</v>
      </c>
      <c r="O189" s="8">
        <v>2.0</v>
      </c>
      <c r="P189" s="10"/>
      <c r="Q189" s="10"/>
      <c r="R189" s="10"/>
      <c r="S189" s="10"/>
      <c r="T189" s="10"/>
      <c r="U189" s="8">
        <v>1.0</v>
      </c>
      <c r="V189" s="8">
        <v>0.0</v>
      </c>
      <c r="W189" s="8">
        <v>0.0</v>
      </c>
      <c r="AJ189" s="9" t="s">
        <v>836</v>
      </c>
      <c r="AK189" s="9" t="s">
        <v>752</v>
      </c>
      <c r="AL189" s="9"/>
      <c r="AM189" t="str">
        <f t="shared" si="1"/>
        <v>Pollard</v>
      </c>
    </row>
    <row r="190">
      <c r="A190" s="10"/>
      <c r="B190" s="10"/>
      <c r="C190" s="10"/>
      <c r="D190" s="10"/>
      <c r="E190" s="10"/>
      <c r="F190" s="10"/>
      <c r="G190" s="11"/>
      <c r="H190" s="11"/>
      <c r="I190" s="11"/>
      <c r="J190" s="11"/>
      <c r="K190" s="11"/>
      <c r="L190" s="11"/>
      <c r="M190" s="11"/>
      <c r="N190" s="11"/>
      <c r="O190" s="11"/>
      <c r="P190" s="10"/>
      <c r="Q190" s="10"/>
      <c r="R190" s="10"/>
      <c r="S190" s="10"/>
      <c r="T190" s="10"/>
      <c r="U190" s="8">
        <v>0.0</v>
      </c>
      <c r="V190" s="8">
        <v>0.0</v>
      </c>
      <c r="W190" s="8">
        <v>0.0</v>
      </c>
      <c r="AJ190" s="10"/>
      <c r="AK190" s="10"/>
      <c r="AL190" s="10"/>
      <c r="AM190" t="str">
        <f t="shared" si="1"/>
        <v/>
      </c>
    </row>
    <row r="191">
      <c r="A191" s="10"/>
      <c r="B191" s="10"/>
      <c r="C191" s="10"/>
      <c r="D191" s="10"/>
      <c r="E191" s="10"/>
      <c r="F191" s="10"/>
      <c r="G191" s="11"/>
      <c r="H191" s="11"/>
      <c r="I191" s="11"/>
      <c r="J191" s="11"/>
      <c r="K191" s="11"/>
      <c r="L191" s="11"/>
      <c r="M191" s="11"/>
      <c r="N191" s="11"/>
      <c r="O191" s="11"/>
      <c r="P191" s="10"/>
      <c r="Q191" s="10"/>
      <c r="R191" s="10"/>
      <c r="S191" s="10"/>
      <c r="T191" s="10"/>
      <c r="U191" s="8">
        <v>0.0</v>
      </c>
      <c r="V191" s="8">
        <v>0.0</v>
      </c>
      <c r="W191" s="8">
        <v>0.0</v>
      </c>
      <c r="AJ191" s="10"/>
      <c r="AK191" s="10"/>
      <c r="AL191" s="10"/>
      <c r="AM191" t="str">
        <f t="shared" si="1"/>
        <v/>
      </c>
    </row>
    <row r="192">
      <c r="A192" s="10"/>
      <c r="B192" s="10"/>
      <c r="C192" s="10"/>
      <c r="D192" s="10"/>
      <c r="E192" s="10"/>
      <c r="F192" s="10"/>
      <c r="G192" s="11"/>
      <c r="H192" s="11"/>
      <c r="I192" s="11"/>
      <c r="J192" s="11"/>
      <c r="K192" s="11"/>
      <c r="L192" s="11"/>
      <c r="M192" s="11"/>
      <c r="N192" s="11"/>
      <c r="O192" s="11"/>
      <c r="P192" s="10"/>
      <c r="Q192" s="10"/>
      <c r="R192" s="10"/>
      <c r="S192" s="10"/>
      <c r="T192" s="10"/>
      <c r="U192" s="8">
        <v>0.0</v>
      </c>
      <c r="V192" s="8">
        <v>0.0</v>
      </c>
      <c r="W192" s="8">
        <v>0.0</v>
      </c>
      <c r="AJ192" s="10"/>
      <c r="AK192" s="10"/>
      <c r="AL192" s="10"/>
      <c r="AM192" t="str">
        <f t="shared" si="1"/>
        <v/>
      </c>
    </row>
    <row r="193">
      <c r="A193" s="10"/>
      <c r="B193" s="10"/>
      <c r="C193" s="10"/>
      <c r="D193" s="10"/>
      <c r="E193" s="10"/>
      <c r="F193" s="10"/>
      <c r="G193" s="10"/>
      <c r="H193" s="10"/>
      <c r="I193" s="11"/>
      <c r="J193" s="10"/>
      <c r="K193" s="10"/>
      <c r="L193" s="10"/>
      <c r="M193" s="10"/>
      <c r="N193" s="10"/>
      <c r="O193" s="10"/>
      <c r="P193" s="11"/>
      <c r="Q193" s="11"/>
      <c r="R193" s="11"/>
      <c r="S193" s="11"/>
      <c r="T193" s="11"/>
      <c r="U193" s="8">
        <v>1.0</v>
      </c>
      <c r="V193" s="8">
        <v>0.0</v>
      </c>
      <c r="W193" s="8">
        <v>0.0</v>
      </c>
      <c r="AJ193" s="10"/>
      <c r="AK193" s="10"/>
      <c r="AL193" s="10"/>
      <c r="AM193" t="str">
        <f t="shared" si="1"/>
        <v/>
      </c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1"/>
      <c r="K194" s="10"/>
      <c r="L194" s="10"/>
      <c r="M194" s="10"/>
      <c r="N194" s="10"/>
      <c r="O194" s="10"/>
      <c r="P194" s="11"/>
      <c r="Q194" s="11"/>
      <c r="R194" s="11"/>
      <c r="S194" s="11"/>
      <c r="T194" s="11"/>
      <c r="U194" s="8">
        <v>0.0</v>
      </c>
      <c r="V194" s="8">
        <v>0.0</v>
      </c>
      <c r="W194" s="8">
        <v>0.0</v>
      </c>
      <c r="AJ194" s="10"/>
      <c r="AK194" s="10"/>
      <c r="AL194" s="10"/>
      <c r="AM194" t="str">
        <f t="shared" si="1"/>
        <v/>
      </c>
    </row>
    <row r="195">
      <c r="A195" s="10"/>
      <c r="B195" s="10"/>
      <c r="C195" s="10"/>
      <c r="D195" s="10"/>
      <c r="E195" s="10"/>
      <c r="F195" s="10"/>
      <c r="G195" s="10"/>
      <c r="H195" s="10"/>
      <c r="I195" s="11"/>
      <c r="J195" s="10"/>
      <c r="K195" s="10"/>
      <c r="L195" s="10"/>
      <c r="M195" s="10"/>
      <c r="N195" s="10"/>
      <c r="O195" s="10"/>
      <c r="P195" s="11"/>
      <c r="Q195" s="11"/>
      <c r="R195" s="11"/>
      <c r="S195" s="11"/>
      <c r="T195" s="11"/>
      <c r="U195" s="8">
        <v>0.0</v>
      </c>
      <c r="V195" s="8">
        <v>0.0</v>
      </c>
      <c r="W195" s="8">
        <v>0.0</v>
      </c>
      <c r="AJ195" s="10"/>
      <c r="AK195" s="10"/>
      <c r="AL195" s="10"/>
      <c r="AM195" t="str">
        <f t="shared" si="1"/>
        <v/>
      </c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1"/>
      <c r="K196" s="10"/>
      <c r="L196" s="10"/>
      <c r="M196" s="10"/>
      <c r="N196" s="10"/>
      <c r="O196" s="10"/>
      <c r="P196" s="11"/>
      <c r="Q196" s="11"/>
      <c r="R196" s="11"/>
      <c r="S196" s="11"/>
      <c r="T196" s="11"/>
      <c r="U196" s="8">
        <v>0.0</v>
      </c>
      <c r="V196" s="8">
        <v>0.0</v>
      </c>
      <c r="W196" s="8">
        <v>0.0</v>
      </c>
      <c r="AJ196" s="10"/>
      <c r="AK196" s="10"/>
      <c r="AL196" s="10"/>
      <c r="AM196" t="str">
        <f t="shared" si="1"/>
        <v/>
      </c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8">
        <v>0.0</v>
      </c>
      <c r="V197" s="8">
        <v>0.0</v>
      </c>
      <c r="W197" s="8">
        <v>0.0</v>
      </c>
      <c r="AJ197" s="10"/>
      <c r="AK197" s="10"/>
      <c r="AL197" s="10"/>
      <c r="AM197" t="str">
        <f t="shared" si="1"/>
        <v/>
      </c>
    </row>
    <row r="198">
      <c r="A198" s="10"/>
      <c r="B198" s="10"/>
      <c r="C198" s="10"/>
      <c r="D198" s="10"/>
      <c r="E198" s="10"/>
      <c r="F198" s="10"/>
      <c r="G198" s="10"/>
      <c r="H198" s="10"/>
      <c r="I198" s="11"/>
      <c r="J198" s="11"/>
      <c r="K198" s="10"/>
      <c r="L198" s="10"/>
      <c r="M198" s="10"/>
      <c r="N198" s="10"/>
      <c r="O198" s="10"/>
      <c r="P198" s="11"/>
      <c r="Q198" s="11"/>
      <c r="R198" s="11"/>
      <c r="S198" s="11"/>
      <c r="T198" s="11"/>
      <c r="U198" s="8">
        <v>0.0</v>
      </c>
      <c r="V198" s="8">
        <v>0.0</v>
      </c>
      <c r="W198" s="8">
        <v>0.0</v>
      </c>
      <c r="AJ198" s="10"/>
      <c r="AK198" s="10"/>
      <c r="AL198" s="10"/>
      <c r="AM198" t="str">
        <f t="shared" si="1"/>
        <v/>
      </c>
    </row>
    <row r="199">
      <c r="A199" s="10"/>
      <c r="B199" s="10"/>
      <c r="C199" s="10"/>
      <c r="D199" s="10"/>
      <c r="E199" s="10"/>
      <c r="F199" s="10"/>
      <c r="G199" s="10"/>
      <c r="H199" s="10"/>
      <c r="I199" s="11"/>
      <c r="J199" s="11"/>
      <c r="K199" s="10"/>
      <c r="L199" s="10"/>
      <c r="M199" s="10"/>
      <c r="N199" s="10"/>
      <c r="O199" s="10"/>
      <c r="P199" s="11"/>
      <c r="Q199" s="11"/>
      <c r="R199" s="11"/>
      <c r="S199" s="11"/>
      <c r="T199" s="11"/>
      <c r="U199" s="8">
        <v>0.0</v>
      </c>
      <c r="V199" s="8">
        <v>0.0</v>
      </c>
      <c r="W199" s="8">
        <v>0.0</v>
      </c>
      <c r="AJ199" s="10"/>
      <c r="AK199" s="10"/>
      <c r="AL199" s="10"/>
      <c r="AM199" t="str">
        <f t="shared" si="1"/>
        <v/>
      </c>
    </row>
    <row r="200">
      <c r="A200" s="8">
        <v>8.0</v>
      </c>
      <c r="B200" s="9" t="s">
        <v>136</v>
      </c>
      <c r="C200" s="9" t="s">
        <v>337</v>
      </c>
      <c r="D200" s="8">
        <v>1.0</v>
      </c>
      <c r="E200" s="9" t="s">
        <v>468</v>
      </c>
      <c r="F200" s="9" t="s">
        <v>7</v>
      </c>
      <c r="G200" s="9"/>
      <c r="H200" s="9" t="s">
        <v>451</v>
      </c>
      <c r="I200" s="9" t="s">
        <v>856</v>
      </c>
      <c r="J200" s="10"/>
      <c r="K200" s="8">
        <v>45.0</v>
      </c>
      <c r="L200" s="8">
        <v>34.0</v>
      </c>
      <c r="M200" s="8">
        <v>132.35</v>
      </c>
      <c r="N200" s="8">
        <v>7.0</v>
      </c>
      <c r="O200" s="8">
        <v>1.0</v>
      </c>
      <c r="P200" s="10"/>
      <c r="Q200" s="10"/>
      <c r="R200" s="10"/>
      <c r="S200" s="10"/>
      <c r="T200" s="10"/>
      <c r="U200" s="8">
        <v>1.0</v>
      </c>
      <c r="V200" s="8">
        <v>2.0</v>
      </c>
      <c r="W200" s="8">
        <v>0.0</v>
      </c>
      <c r="AJ200" s="9" t="s">
        <v>487</v>
      </c>
      <c r="AK200" s="9" t="s">
        <v>488</v>
      </c>
      <c r="AL200" s="9" t="s">
        <v>489</v>
      </c>
      <c r="AM200" t="str">
        <f t="shared" si="1"/>
        <v>Kock</v>
      </c>
    </row>
    <row r="201">
      <c r="A201" s="8">
        <v>8.0</v>
      </c>
      <c r="B201" s="9" t="s">
        <v>136</v>
      </c>
      <c r="C201" s="9" t="s">
        <v>337</v>
      </c>
      <c r="D201" s="8">
        <v>1.0</v>
      </c>
      <c r="E201" s="9" t="s">
        <v>457</v>
      </c>
      <c r="F201" s="9" t="s">
        <v>7</v>
      </c>
      <c r="G201" s="9"/>
      <c r="H201" s="9" t="s">
        <v>148</v>
      </c>
      <c r="I201" s="10"/>
      <c r="J201" s="9" t="s">
        <v>857</v>
      </c>
      <c r="K201" s="8">
        <v>0.0</v>
      </c>
      <c r="L201" s="8">
        <v>1.0</v>
      </c>
      <c r="M201" s="8">
        <v>0.0</v>
      </c>
      <c r="N201" s="8">
        <v>0.0</v>
      </c>
      <c r="O201" s="8">
        <v>0.0</v>
      </c>
      <c r="P201" s="10"/>
      <c r="Q201" s="10"/>
      <c r="R201" s="10"/>
      <c r="S201" s="10"/>
      <c r="T201" s="10"/>
      <c r="U201" s="8">
        <v>0.0</v>
      </c>
      <c r="V201" s="8">
        <v>0.0</v>
      </c>
      <c r="W201" s="8">
        <v>0.0</v>
      </c>
      <c r="AJ201" s="9" t="s">
        <v>486</v>
      </c>
      <c r="AK201" s="9" t="s">
        <v>147</v>
      </c>
      <c r="AL201" s="9"/>
      <c r="AM201" t="str">
        <f t="shared" si="1"/>
        <v>McCullum</v>
      </c>
    </row>
    <row r="202">
      <c r="A202" s="8">
        <v>8.0</v>
      </c>
      <c r="B202" s="9" t="s">
        <v>136</v>
      </c>
      <c r="C202" s="9" t="s">
        <v>337</v>
      </c>
      <c r="D202" s="8">
        <v>1.0</v>
      </c>
      <c r="E202" s="9" t="s">
        <v>490</v>
      </c>
      <c r="F202" s="9" t="s">
        <v>7</v>
      </c>
      <c r="G202" s="9"/>
      <c r="H202" s="9" t="s">
        <v>451</v>
      </c>
      <c r="I202" s="9" t="s">
        <v>858</v>
      </c>
      <c r="J202" s="10"/>
      <c r="K202" s="8">
        <v>21.0</v>
      </c>
      <c r="L202" s="8">
        <v>16.0</v>
      </c>
      <c r="M202" s="8">
        <v>131.25</v>
      </c>
      <c r="N202" s="8">
        <v>4.0</v>
      </c>
      <c r="O202" s="8">
        <v>0.0</v>
      </c>
      <c r="P202" s="10"/>
      <c r="Q202" s="10"/>
      <c r="R202" s="10"/>
      <c r="S202" s="10"/>
      <c r="T202" s="10"/>
      <c r="U202" s="8">
        <v>1.0</v>
      </c>
      <c r="V202" s="8">
        <v>0.0</v>
      </c>
      <c r="W202" s="8">
        <v>0.0</v>
      </c>
      <c r="AJ202" s="9" t="s">
        <v>492</v>
      </c>
      <c r="AK202" s="9" t="s">
        <v>137</v>
      </c>
      <c r="AL202" s="9"/>
      <c r="AM202" t="str">
        <f t="shared" si="1"/>
        <v>Kohli</v>
      </c>
    </row>
    <row r="203">
      <c r="A203" s="8">
        <v>8.0</v>
      </c>
      <c r="B203" s="9" t="s">
        <v>136</v>
      </c>
      <c r="C203" s="9" t="s">
        <v>337</v>
      </c>
      <c r="D203" s="8">
        <v>1.0</v>
      </c>
      <c r="E203" s="9" t="s">
        <v>140</v>
      </c>
      <c r="F203" s="9" t="s">
        <v>7</v>
      </c>
      <c r="G203" s="9"/>
      <c r="H203" s="9" t="s">
        <v>148</v>
      </c>
      <c r="I203" s="10"/>
      <c r="J203" s="9" t="s">
        <v>359</v>
      </c>
      <c r="K203" s="8">
        <v>57.0</v>
      </c>
      <c r="L203" s="8">
        <v>40.0</v>
      </c>
      <c r="M203" s="8">
        <v>142.5</v>
      </c>
      <c r="N203" s="8">
        <v>2.0</v>
      </c>
      <c r="O203" s="8">
        <v>4.0</v>
      </c>
      <c r="P203" s="10"/>
      <c r="Q203" s="10"/>
      <c r="R203" s="10"/>
      <c r="S203" s="10"/>
      <c r="T203" s="10"/>
      <c r="U203" s="8">
        <v>0.0</v>
      </c>
      <c r="V203" s="8">
        <v>0.0</v>
      </c>
      <c r="W203" s="8">
        <v>0.0</v>
      </c>
      <c r="AJ203" s="9" t="s">
        <v>494</v>
      </c>
      <c r="AK203" s="9" t="s">
        <v>488</v>
      </c>
      <c r="AL203" s="9" t="s">
        <v>141</v>
      </c>
      <c r="AM203" t="str">
        <f t="shared" si="1"/>
        <v>Villiers</v>
      </c>
    </row>
    <row r="204">
      <c r="A204" s="8">
        <v>8.0</v>
      </c>
      <c r="B204" s="9" t="s">
        <v>136</v>
      </c>
      <c r="C204" s="9" t="s">
        <v>337</v>
      </c>
      <c r="D204" s="8">
        <v>1.0</v>
      </c>
      <c r="E204" s="9" t="s">
        <v>495</v>
      </c>
      <c r="F204" s="9" t="s">
        <v>7</v>
      </c>
      <c r="G204" s="9"/>
      <c r="H204" s="9" t="s">
        <v>148</v>
      </c>
      <c r="I204" s="10"/>
      <c r="J204" s="9" t="s">
        <v>359</v>
      </c>
      <c r="K204" s="8">
        <v>0.0</v>
      </c>
      <c r="L204" s="8">
        <v>1.0</v>
      </c>
      <c r="M204" s="8">
        <v>0.0</v>
      </c>
      <c r="N204" s="8">
        <v>0.0</v>
      </c>
      <c r="O204" s="8">
        <v>0.0</v>
      </c>
      <c r="P204" s="10"/>
      <c r="Q204" s="10"/>
      <c r="R204" s="10"/>
      <c r="S204" s="10"/>
      <c r="T204" s="10"/>
      <c r="U204" s="8">
        <v>2.0</v>
      </c>
      <c r="V204" s="8">
        <v>0.0</v>
      </c>
      <c r="W204" s="8">
        <v>0.0</v>
      </c>
      <c r="AJ204" s="9" t="s">
        <v>496</v>
      </c>
      <c r="AK204" s="9" t="s">
        <v>144</v>
      </c>
      <c r="AL204" s="9"/>
      <c r="AM204" t="str">
        <f t="shared" si="1"/>
        <v>Khan</v>
      </c>
    </row>
    <row r="205">
      <c r="A205" s="8">
        <v>8.0</v>
      </c>
      <c r="B205" s="9" t="s">
        <v>136</v>
      </c>
      <c r="C205" s="9" t="s">
        <v>337</v>
      </c>
      <c r="D205" s="8">
        <v>1.0</v>
      </c>
      <c r="E205" s="9" t="s">
        <v>497</v>
      </c>
      <c r="F205" s="9" t="s">
        <v>7</v>
      </c>
      <c r="G205" s="9"/>
      <c r="H205" s="9" t="s">
        <v>425</v>
      </c>
      <c r="I205" s="10"/>
      <c r="J205" s="9" t="s">
        <v>859</v>
      </c>
      <c r="K205" s="8">
        <v>22.0</v>
      </c>
      <c r="L205" s="8">
        <v>19.0</v>
      </c>
      <c r="M205" s="8">
        <v>115.78</v>
      </c>
      <c r="N205" s="8">
        <v>1.0</v>
      </c>
      <c r="O205" s="8">
        <v>0.0</v>
      </c>
      <c r="P205" s="10"/>
      <c r="Q205" s="10"/>
      <c r="R205" s="10"/>
      <c r="S205" s="10"/>
      <c r="T205" s="10"/>
      <c r="U205" s="8">
        <v>0.0</v>
      </c>
      <c r="V205" s="8">
        <v>0.0</v>
      </c>
      <c r="W205" s="8">
        <v>0.0</v>
      </c>
      <c r="AJ205" s="9" t="s">
        <v>499</v>
      </c>
      <c r="AK205" s="9" t="s">
        <v>73</v>
      </c>
      <c r="AL205" s="9"/>
      <c r="AM205" t="str">
        <f t="shared" si="1"/>
        <v>Singh</v>
      </c>
    </row>
    <row r="206">
      <c r="A206" s="8">
        <v>8.0</v>
      </c>
      <c r="B206" s="9" t="s">
        <v>136</v>
      </c>
      <c r="C206" s="9" t="s">
        <v>337</v>
      </c>
      <c r="D206" s="8">
        <v>1.0</v>
      </c>
      <c r="E206" s="9" t="s">
        <v>477</v>
      </c>
      <c r="F206" s="9" t="s">
        <v>7</v>
      </c>
      <c r="G206" s="9"/>
      <c r="H206" s="9" t="s">
        <v>194</v>
      </c>
      <c r="I206" s="10"/>
      <c r="J206" s="10"/>
      <c r="K206" s="8">
        <v>1.0</v>
      </c>
      <c r="L206" s="8">
        <v>2.0</v>
      </c>
      <c r="M206" s="8">
        <v>50.0</v>
      </c>
      <c r="N206" s="8">
        <v>0.0</v>
      </c>
      <c r="O206" s="8">
        <v>0.0</v>
      </c>
      <c r="P206" s="8">
        <v>3.0</v>
      </c>
      <c r="Q206" s="8">
        <v>36.0</v>
      </c>
      <c r="R206" s="8">
        <v>2.0</v>
      </c>
      <c r="S206" s="8">
        <v>10.0</v>
      </c>
      <c r="T206" s="8">
        <v>7.0</v>
      </c>
      <c r="U206" s="8">
        <v>0.0</v>
      </c>
      <c r="V206" s="8">
        <v>0.0</v>
      </c>
      <c r="W206" s="8">
        <v>0.0</v>
      </c>
      <c r="AJ206" s="9" t="s">
        <v>400</v>
      </c>
      <c r="AK206" s="9" t="s">
        <v>478</v>
      </c>
      <c r="AL206" s="9"/>
      <c r="AM206" t="str">
        <f t="shared" si="1"/>
        <v>Woakes</v>
      </c>
    </row>
    <row r="207">
      <c r="A207" s="8">
        <v>8.0</v>
      </c>
      <c r="B207" s="9" t="s">
        <v>136</v>
      </c>
      <c r="C207" s="9" t="s">
        <v>337</v>
      </c>
      <c r="D207" s="8">
        <v>1.0</v>
      </c>
      <c r="E207" s="9" t="s">
        <v>461</v>
      </c>
      <c r="F207" s="9" t="s">
        <v>7</v>
      </c>
      <c r="G207" s="9"/>
      <c r="H207" s="9" t="s">
        <v>194</v>
      </c>
      <c r="I207" s="10"/>
      <c r="J207" s="10"/>
      <c r="K207" s="8">
        <v>9.0</v>
      </c>
      <c r="L207" s="8">
        <v>4.0</v>
      </c>
      <c r="M207" s="8">
        <v>225.0</v>
      </c>
      <c r="N207" s="8">
        <v>2.0</v>
      </c>
      <c r="O207" s="8">
        <v>0.0</v>
      </c>
      <c r="P207" s="8">
        <v>4.0</v>
      </c>
      <c r="Q207" s="8">
        <v>22.0</v>
      </c>
      <c r="R207" s="8">
        <v>2.0</v>
      </c>
      <c r="S207" s="8">
        <v>5.0</v>
      </c>
      <c r="T207" s="8">
        <v>8.0</v>
      </c>
      <c r="U207" s="8">
        <v>0.0</v>
      </c>
      <c r="V207" s="8">
        <v>0.0</v>
      </c>
      <c r="W207" s="8">
        <v>0.0</v>
      </c>
      <c r="AJ207" s="9" t="s">
        <v>479</v>
      </c>
      <c r="AK207" s="9" t="s">
        <v>480</v>
      </c>
      <c r="AL207" s="9"/>
      <c r="AM207" t="str">
        <f t="shared" si="1"/>
        <v>Sundar</v>
      </c>
    </row>
    <row r="208">
      <c r="A208" s="8">
        <v>8.0</v>
      </c>
      <c r="B208" s="9" t="s">
        <v>136</v>
      </c>
      <c r="C208" s="9" t="s">
        <v>337</v>
      </c>
      <c r="D208" s="8">
        <v>1.0</v>
      </c>
      <c r="E208" s="9" t="s">
        <v>436</v>
      </c>
      <c r="F208" s="9" t="s">
        <v>95</v>
      </c>
      <c r="G208" s="10"/>
      <c r="H208" s="10"/>
      <c r="I208" s="11"/>
      <c r="J208" s="10"/>
      <c r="K208" s="8">
        <v>2.0</v>
      </c>
      <c r="L208" s="8">
        <v>3.0</v>
      </c>
      <c r="M208" s="8">
        <v>66.0</v>
      </c>
      <c r="N208" s="8">
        <v>0.0</v>
      </c>
      <c r="O208" s="8">
        <v>0.0</v>
      </c>
      <c r="P208" s="8">
        <v>4.0</v>
      </c>
      <c r="Q208" s="8">
        <v>25.0</v>
      </c>
      <c r="R208" s="8">
        <v>1.0</v>
      </c>
      <c r="S208" s="8">
        <v>6.25</v>
      </c>
      <c r="T208" s="8">
        <v>10.0</v>
      </c>
      <c r="U208" s="8">
        <v>0.0</v>
      </c>
      <c r="V208" s="8">
        <v>0.0</v>
      </c>
      <c r="W208" s="8">
        <v>0.0</v>
      </c>
      <c r="AJ208" s="9" t="s">
        <v>448</v>
      </c>
      <c r="AK208" s="9" t="s">
        <v>263</v>
      </c>
      <c r="AL208" s="9"/>
      <c r="AM208" t="str">
        <f t="shared" si="1"/>
        <v>Patel</v>
      </c>
    </row>
    <row r="209">
      <c r="A209" s="8">
        <v>8.0</v>
      </c>
      <c r="B209" s="9" t="s">
        <v>136</v>
      </c>
      <c r="C209" s="9" t="s">
        <v>337</v>
      </c>
      <c r="D209" s="8">
        <v>1.0</v>
      </c>
      <c r="E209" s="9" t="s">
        <v>442</v>
      </c>
      <c r="F209" s="9" t="s">
        <v>95</v>
      </c>
      <c r="G209" s="10"/>
      <c r="H209" s="10"/>
      <c r="I209" s="11"/>
      <c r="J209" s="10"/>
      <c r="K209" s="8">
        <v>33.0</v>
      </c>
      <c r="L209" s="8">
        <v>21.0</v>
      </c>
      <c r="M209" s="8">
        <v>157.0</v>
      </c>
      <c r="N209" s="8">
        <v>3.0</v>
      </c>
      <c r="O209" s="8">
        <v>1.0</v>
      </c>
      <c r="P209" s="8">
        <v>4.0</v>
      </c>
      <c r="Q209" s="8">
        <v>30.0</v>
      </c>
      <c r="R209" s="8">
        <v>2.0</v>
      </c>
      <c r="S209" s="8">
        <v>7.5</v>
      </c>
      <c r="T209" s="8">
        <v>11.0</v>
      </c>
      <c r="U209" s="8">
        <v>0.0</v>
      </c>
      <c r="V209" s="8">
        <v>0.0</v>
      </c>
      <c r="W209" s="8">
        <v>0.0</v>
      </c>
      <c r="AJ209" s="9" t="s">
        <v>443</v>
      </c>
      <c r="AK209" s="9" t="s">
        <v>268</v>
      </c>
      <c r="AL209" s="9"/>
      <c r="AM209" t="str">
        <f t="shared" si="1"/>
        <v>Ashwin</v>
      </c>
    </row>
    <row r="210">
      <c r="A210" s="8">
        <v>8.0</v>
      </c>
      <c r="B210" s="9" t="s">
        <v>136</v>
      </c>
      <c r="C210" s="9" t="s">
        <v>337</v>
      </c>
      <c r="D210" s="8">
        <v>1.0</v>
      </c>
      <c r="E210" s="9" t="s">
        <v>418</v>
      </c>
      <c r="F210" s="9" t="s">
        <v>95</v>
      </c>
      <c r="G210" s="10"/>
      <c r="H210" s="10"/>
      <c r="I210" s="11"/>
      <c r="J210" s="10"/>
      <c r="K210" s="8">
        <v>0.0</v>
      </c>
      <c r="L210" s="8">
        <v>2.0</v>
      </c>
      <c r="M210" s="8">
        <v>0.0</v>
      </c>
      <c r="N210" s="8">
        <v>0.0</v>
      </c>
      <c r="O210" s="8">
        <v>0.0</v>
      </c>
      <c r="P210" s="8">
        <v>4.0</v>
      </c>
      <c r="Q210" s="8">
        <v>29.0</v>
      </c>
      <c r="R210" s="8">
        <v>1.0</v>
      </c>
      <c r="S210" s="8">
        <v>7.25</v>
      </c>
      <c r="T210" s="8">
        <v>11.0</v>
      </c>
      <c r="U210" s="8">
        <v>0.0</v>
      </c>
      <c r="V210" s="8">
        <v>0.0</v>
      </c>
      <c r="W210" s="8">
        <v>0.0</v>
      </c>
      <c r="AJ210" s="9" t="s">
        <v>446</v>
      </c>
      <c r="AK210" s="9" t="s">
        <v>447</v>
      </c>
      <c r="AL210" s="9" t="s">
        <v>274</v>
      </c>
      <c r="AM210" t="str">
        <f t="shared" si="1"/>
        <v>Rahman</v>
      </c>
    </row>
    <row r="211">
      <c r="A211" s="8">
        <v>8.0</v>
      </c>
      <c r="B211" s="9" t="s">
        <v>136</v>
      </c>
      <c r="C211" s="9" t="s">
        <v>337</v>
      </c>
      <c r="D211" s="8">
        <v>1.0</v>
      </c>
      <c r="E211" s="9" t="s">
        <v>439</v>
      </c>
      <c r="F211" s="9" t="s">
        <v>95</v>
      </c>
      <c r="G211" s="10"/>
      <c r="H211" s="10"/>
      <c r="I211" s="11"/>
      <c r="J211" s="11"/>
      <c r="K211" s="8">
        <v>7.0</v>
      </c>
      <c r="L211" s="8">
        <v>7.0</v>
      </c>
      <c r="M211" s="8">
        <v>100.0</v>
      </c>
      <c r="N211" s="8">
        <v>0.0</v>
      </c>
      <c r="O211" s="8">
        <v>0.0</v>
      </c>
      <c r="P211" s="8">
        <v>4.0</v>
      </c>
      <c r="Q211" s="8">
        <v>27.0</v>
      </c>
      <c r="R211" s="8">
        <v>1.0</v>
      </c>
      <c r="S211" s="8">
        <v>6.75</v>
      </c>
      <c r="T211" s="8">
        <v>7.0</v>
      </c>
      <c r="U211" s="8">
        <v>0.0</v>
      </c>
      <c r="V211" s="8">
        <v>0.0</v>
      </c>
      <c r="W211" s="8">
        <v>0.0</v>
      </c>
      <c r="AJ211" s="9" t="s">
        <v>449</v>
      </c>
      <c r="AK211" s="9" t="s">
        <v>297</v>
      </c>
      <c r="AL211" s="9"/>
      <c r="AM211" t="str">
        <f t="shared" si="1"/>
        <v>Tye</v>
      </c>
    </row>
    <row r="212">
      <c r="A212" s="8">
        <v>8.0</v>
      </c>
      <c r="B212" s="9" t="s">
        <v>136</v>
      </c>
      <c r="C212" s="9" t="s">
        <v>337</v>
      </c>
      <c r="D212" s="8">
        <v>1.0</v>
      </c>
      <c r="E212" s="9" t="s">
        <v>444</v>
      </c>
      <c r="F212" s="9" t="s">
        <v>95</v>
      </c>
      <c r="G212" s="10"/>
      <c r="H212" s="10"/>
      <c r="I212" s="11"/>
      <c r="J212" s="11"/>
      <c r="K212" s="8">
        <v>1.0</v>
      </c>
      <c r="L212" s="8">
        <v>2.0</v>
      </c>
      <c r="M212" s="8">
        <v>50.0</v>
      </c>
      <c r="N212" s="8">
        <v>0.0</v>
      </c>
      <c r="O212" s="8">
        <v>0.0</v>
      </c>
      <c r="P212" s="8">
        <v>3.3</v>
      </c>
      <c r="Q212" s="8">
        <v>45.0</v>
      </c>
      <c r="R212" s="8">
        <v>0.0</v>
      </c>
      <c r="S212" s="8">
        <v>12.85</v>
      </c>
      <c r="T212" s="8">
        <v>3.0</v>
      </c>
      <c r="U212" s="8">
        <v>0.0</v>
      </c>
      <c r="V212" s="8">
        <v>0.0</v>
      </c>
      <c r="W212" s="8">
        <v>0.0</v>
      </c>
      <c r="AJ212" s="9" t="s">
        <v>445</v>
      </c>
      <c r="AK212" s="9" t="s">
        <v>80</v>
      </c>
      <c r="AL212" s="9"/>
      <c r="AM212" t="str">
        <f t="shared" si="1"/>
        <v>Sharma</v>
      </c>
    </row>
    <row r="213">
      <c r="A213" s="8">
        <v>8.0</v>
      </c>
      <c r="B213" s="9" t="s">
        <v>136</v>
      </c>
      <c r="C213" s="9" t="s">
        <v>337</v>
      </c>
      <c r="D213" s="8">
        <v>2.0</v>
      </c>
      <c r="E213" s="9" t="s">
        <v>338</v>
      </c>
      <c r="F213" s="9" t="s">
        <v>7</v>
      </c>
      <c r="G213" s="9"/>
      <c r="H213" s="9" t="s">
        <v>148</v>
      </c>
      <c r="I213" s="10"/>
      <c r="J213" s="9" t="s">
        <v>495</v>
      </c>
      <c r="K213" s="8">
        <v>47.0</v>
      </c>
      <c r="L213" s="8">
        <v>30.0</v>
      </c>
      <c r="M213" s="8">
        <v>156.66</v>
      </c>
      <c r="N213" s="8">
        <v>2.0</v>
      </c>
      <c r="O213" s="8">
        <v>4.0</v>
      </c>
      <c r="P213" s="10"/>
      <c r="Q213" s="10"/>
      <c r="R213" s="10"/>
      <c r="S213" s="10"/>
      <c r="T213" s="10"/>
      <c r="U213" s="8">
        <v>0.0</v>
      </c>
      <c r="V213" s="8">
        <v>0.0</v>
      </c>
      <c r="W213" s="8">
        <v>0.0</v>
      </c>
      <c r="AJ213" s="9" t="s">
        <v>342</v>
      </c>
      <c r="AK213" s="9" t="s">
        <v>343</v>
      </c>
      <c r="AL213" s="9"/>
      <c r="AM213" t="str">
        <f t="shared" si="1"/>
        <v>Rahul</v>
      </c>
    </row>
    <row r="214">
      <c r="A214" s="8">
        <v>8.0</v>
      </c>
      <c r="B214" s="9" t="s">
        <v>136</v>
      </c>
      <c r="C214" s="9" t="s">
        <v>337</v>
      </c>
      <c r="D214" s="8">
        <v>2.0</v>
      </c>
      <c r="E214" s="9" t="s">
        <v>349</v>
      </c>
      <c r="F214" s="9" t="s">
        <v>7</v>
      </c>
      <c r="G214" s="9"/>
      <c r="H214" s="9" t="s">
        <v>148</v>
      </c>
      <c r="I214" s="10"/>
      <c r="J214" s="9" t="s">
        <v>468</v>
      </c>
      <c r="K214" s="8">
        <v>15.0</v>
      </c>
      <c r="L214" s="8">
        <v>11.0</v>
      </c>
      <c r="M214" s="8">
        <v>136.36</v>
      </c>
      <c r="N214" s="8">
        <v>3.0</v>
      </c>
      <c r="O214" s="8">
        <v>0.0</v>
      </c>
      <c r="P214" s="10"/>
      <c r="Q214" s="10"/>
      <c r="R214" s="10"/>
      <c r="S214" s="10"/>
      <c r="T214" s="10"/>
      <c r="U214" s="8">
        <v>0.0</v>
      </c>
      <c r="V214" s="8">
        <v>0.0</v>
      </c>
      <c r="W214" s="8">
        <v>0.0</v>
      </c>
      <c r="AJ214" s="9" t="s">
        <v>290</v>
      </c>
      <c r="AK214" s="9" t="s">
        <v>45</v>
      </c>
      <c r="AL214" s="9"/>
      <c r="AM214" t="str">
        <f t="shared" si="1"/>
        <v>Agarwal</v>
      </c>
    </row>
    <row r="215">
      <c r="A215" s="8">
        <v>8.0</v>
      </c>
      <c r="B215" s="9" t="s">
        <v>136</v>
      </c>
      <c r="C215" s="9" t="s">
        <v>337</v>
      </c>
      <c r="D215" s="8">
        <v>2.0</v>
      </c>
      <c r="E215" s="9" t="s">
        <v>866</v>
      </c>
      <c r="F215" s="9" t="s">
        <v>7</v>
      </c>
      <c r="G215" s="9"/>
      <c r="H215" s="9" t="s">
        <v>177</v>
      </c>
      <c r="I215" s="9" t="s">
        <v>481</v>
      </c>
      <c r="J215" s="10"/>
      <c r="K215" s="8">
        <v>0.0</v>
      </c>
      <c r="L215" s="8">
        <v>1.0</v>
      </c>
      <c r="M215" s="8">
        <v>0.0</v>
      </c>
      <c r="N215" s="8">
        <v>0.0</v>
      </c>
      <c r="O215" s="8">
        <v>0.0</v>
      </c>
      <c r="P215" s="10"/>
      <c r="Q215" s="11"/>
      <c r="R215" s="11"/>
      <c r="S215" s="11"/>
      <c r="T215" s="11"/>
      <c r="U215" s="8">
        <v>0.0</v>
      </c>
      <c r="V215" s="8">
        <v>0.0</v>
      </c>
      <c r="W215" s="8">
        <v>0.0</v>
      </c>
      <c r="AJ215" s="9" t="s">
        <v>868</v>
      </c>
      <c r="AK215" s="9" t="s">
        <v>48</v>
      </c>
      <c r="AL215" s="9"/>
      <c r="AM215" t="str">
        <f t="shared" si="1"/>
        <v>Finch</v>
      </c>
    </row>
    <row r="216">
      <c r="A216" s="8">
        <v>8.0</v>
      </c>
      <c r="B216" s="9" t="s">
        <v>136</v>
      </c>
      <c r="C216" s="9" t="s">
        <v>337</v>
      </c>
      <c r="D216" s="8">
        <v>2.0</v>
      </c>
      <c r="E216" s="9" t="s">
        <v>353</v>
      </c>
      <c r="F216" s="9" t="s">
        <v>7</v>
      </c>
      <c r="G216" s="9"/>
      <c r="H216" s="9" t="s">
        <v>451</v>
      </c>
      <c r="I216" s="9" t="s">
        <v>452</v>
      </c>
      <c r="J216" s="10"/>
      <c r="K216" s="8">
        <v>4.0</v>
      </c>
      <c r="L216" s="8">
        <v>4.0</v>
      </c>
      <c r="M216" s="8">
        <v>100.0</v>
      </c>
      <c r="N216" s="8">
        <v>1.0</v>
      </c>
      <c r="O216" s="8">
        <v>0.0</v>
      </c>
      <c r="P216" s="10"/>
      <c r="Q216" s="11"/>
      <c r="R216" s="11"/>
      <c r="S216" s="11"/>
      <c r="T216" s="11"/>
      <c r="U216" s="8">
        <v>0.0</v>
      </c>
      <c r="V216" s="8">
        <v>0.0</v>
      </c>
      <c r="W216" s="8">
        <v>0.0</v>
      </c>
      <c r="AJ216" s="9" t="s">
        <v>356</v>
      </c>
      <c r="AK216" s="9" t="s">
        <v>73</v>
      </c>
      <c r="AL216" s="9"/>
      <c r="AM216" t="str">
        <f t="shared" si="1"/>
        <v>Singh</v>
      </c>
    </row>
    <row r="217">
      <c r="A217" s="8">
        <v>8.0</v>
      </c>
      <c r="B217" s="9" t="s">
        <v>136</v>
      </c>
      <c r="C217" s="9" t="s">
        <v>337</v>
      </c>
      <c r="D217" s="8">
        <v>2.0</v>
      </c>
      <c r="E217" s="9" t="s">
        <v>359</v>
      </c>
      <c r="F217" s="9" t="s">
        <v>7</v>
      </c>
      <c r="G217" s="9"/>
      <c r="H217" s="9" t="s">
        <v>451</v>
      </c>
      <c r="I217" s="9" t="s">
        <v>869</v>
      </c>
      <c r="J217" s="10"/>
      <c r="K217" s="8">
        <v>29.0</v>
      </c>
      <c r="L217" s="8">
        <v>26.0</v>
      </c>
      <c r="M217" s="8">
        <v>111.53</v>
      </c>
      <c r="N217" s="8">
        <v>3.0</v>
      </c>
      <c r="O217" s="8">
        <v>0.0</v>
      </c>
      <c r="P217" s="10"/>
      <c r="Q217" s="11"/>
      <c r="R217" s="11"/>
      <c r="S217" s="11"/>
      <c r="T217" s="11"/>
      <c r="U217" s="8">
        <v>2.0</v>
      </c>
      <c r="V217" s="8">
        <v>0.0</v>
      </c>
      <c r="W217" s="8">
        <v>0.0</v>
      </c>
      <c r="AJ217" s="9" t="s">
        <v>363</v>
      </c>
      <c r="AK217" s="9" t="s">
        <v>57</v>
      </c>
      <c r="AL217" s="9"/>
      <c r="AM217" t="str">
        <f t="shared" si="1"/>
        <v>Nair</v>
      </c>
    </row>
    <row r="218">
      <c r="A218" s="8">
        <v>8.0</v>
      </c>
      <c r="B218" s="9" t="s">
        <v>136</v>
      </c>
      <c r="C218" s="9" t="s">
        <v>337</v>
      </c>
      <c r="D218" s="8">
        <v>2.0</v>
      </c>
      <c r="E218" s="9" t="s">
        <v>373</v>
      </c>
      <c r="F218" s="9" t="s">
        <v>7</v>
      </c>
      <c r="G218" s="9"/>
      <c r="H218" s="9" t="s">
        <v>226</v>
      </c>
      <c r="I218" s="9" t="s">
        <v>870</v>
      </c>
      <c r="J218" s="9" t="s">
        <v>468</v>
      </c>
      <c r="K218" s="8">
        <v>11.0</v>
      </c>
      <c r="L218" s="8">
        <v>9.0</v>
      </c>
      <c r="M218" s="8">
        <v>122.22</v>
      </c>
      <c r="N218" s="8">
        <v>0.0</v>
      </c>
      <c r="O218" s="8">
        <v>1.0</v>
      </c>
      <c r="P218" s="10"/>
      <c r="Q218" s="11"/>
      <c r="R218" s="11"/>
      <c r="S218" s="11"/>
      <c r="T218" s="11"/>
      <c r="U218" s="8">
        <v>0.0</v>
      </c>
      <c r="V218" s="8">
        <v>0.0</v>
      </c>
      <c r="W218" s="8">
        <v>0.0</v>
      </c>
      <c r="AJ218" s="9" t="s">
        <v>376</v>
      </c>
      <c r="AK218" s="9" t="s">
        <v>377</v>
      </c>
      <c r="AL218" s="9"/>
      <c r="AM218" t="str">
        <f t="shared" si="1"/>
        <v>Stoinis</v>
      </c>
    </row>
    <row r="219">
      <c r="A219" s="10"/>
      <c r="B219" s="10"/>
      <c r="C219" s="10"/>
      <c r="D219" s="10"/>
      <c r="E219" s="10"/>
      <c r="F219" s="10"/>
      <c r="G219" s="10"/>
      <c r="H219" s="10"/>
      <c r="I219" s="11"/>
      <c r="J219" s="11"/>
      <c r="K219" s="10"/>
      <c r="L219" s="10"/>
      <c r="M219" s="10"/>
      <c r="N219" s="10"/>
      <c r="O219" s="10"/>
      <c r="P219" s="11"/>
      <c r="Q219" s="11"/>
      <c r="R219" s="11"/>
      <c r="S219" s="11"/>
      <c r="T219" s="11"/>
      <c r="U219" s="8">
        <v>0.0</v>
      </c>
      <c r="V219" s="8">
        <v>0.0</v>
      </c>
      <c r="W219" s="8">
        <v>0.0</v>
      </c>
      <c r="AJ219" s="10"/>
      <c r="AK219" s="10"/>
      <c r="AL219" s="10"/>
      <c r="AM219" t="str">
        <f t="shared" si="1"/>
        <v/>
      </c>
    </row>
    <row r="220">
      <c r="A220" s="10"/>
      <c r="B220" s="10"/>
      <c r="C220" s="10"/>
      <c r="D220" s="10"/>
      <c r="E220" s="10"/>
      <c r="F220" s="10"/>
      <c r="G220" s="10"/>
      <c r="H220" s="10"/>
      <c r="I220" s="1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8">
        <v>0.0</v>
      </c>
      <c r="V220" s="8">
        <v>0.0</v>
      </c>
      <c r="W220" s="8">
        <v>0.0</v>
      </c>
      <c r="AJ220" s="10"/>
      <c r="AK220" s="10"/>
      <c r="AL220" s="10"/>
      <c r="AM220" t="str">
        <f t="shared" si="1"/>
        <v/>
      </c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8">
        <v>0.0</v>
      </c>
      <c r="V221" s="8">
        <v>0.0</v>
      </c>
      <c r="W221" s="8">
        <v>0.0</v>
      </c>
      <c r="AJ221" s="10"/>
      <c r="AK221" s="10"/>
      <c r="AL221" s="10"/>
      <c r="AM221" t="str">
        <f t="shared" si="1"/>
        <v/>
      </c>
    </row>
    <row r="222">
      <c r="A222" s="10"/>
      <c r="B222" s="10"/>
      <c r="C222" s="10"/>
      <c r="D222" s="10"/>
      <c r="E222" s="10"/>
      <c r="F222" s="10"/>
      <c r="G222" s="10"/>
      <c r="H222" s="10"/>
      <c r="I222" s="11"/>
      <c r="J222" s="1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8">
        <v>0.0</v>
      </c>
      <c r="V222" s="8">
        <v>0.0</v>
      </c>
      <c r="W222" s="8">
        <v>0.0</v>
      </c>
      <c r="AJ222" s="10"/>
      <c r="AK222" s="10"/>
      <c r="AL222" s="10"/>
      <c r="AM222" t="str">
        <f t="shared" si="1"/>
        <v/>
      </c>
    </row>
    <row r="223">
      <c r="A223" s="10"/>
      <c r="B223" s="10"/>
      <c r="C223" s="10"/>
      <c r="D223" s="10"/>
      <c r="E223" s="10"/>
      <c r="F223" s="10"/>
      <c r="G223" s="11"/>
      <c r="H223" s="11"/>
      <c r="I223" s="11"/>
      <c r="J223" s="11"/>
      <c r="K223" s="11"/>
      <c r="L223" s="11"/>
      <c r="M223" s="11"/>
      <c r="N223" s="11"/>
      <c r="O223" s="11"/>
      <c r="P223" s="10"/>
      <c r="Q223" s="10"/>
      <c r="R223" s="10"/>
      <c r="S223" s="10"/>
      <c r="T223" s="10"/>
      <c r="U223" s="8">
        <v>0.0</v>
      </c>
      <c r="V223" s="8">
        <v>0.0</v>
      </c>
      <c r="W223" s="8">
        <v>0.0</v>
      </c>
      <c r="AJ223" s="10"/>
      <c r="AK223" s="10"/>
      <c r="AL223" s="10"/>
      <c r="AM223" t="str">
        <f t="shared" si="1"/>
        <v/>
      </c>
    </row>
    <row r="224">
      <c r="A224" s="10"/>
      <c r="B224" s="10"/>
      <c r="C224" s="10"/>
      <c r="D224" s="10"/>
      <c r="E224" s="10"/>
      <c r="F224" s="10"/>
      <c r="G224" s="11"/>
      <c r="H224" s="11"/>
      <c r="I224" s="11"/>
      <c r="J224" s="11"/>
      <c r="K224" s="11"/>
      <c r="L224" s="11"/>
      <c r="M224" s="11"/>
      <c r="N224" s="11"/>
      <c r="O224" s="11"/>
      <c r="P224" s="10"/>
      <c r="Q224" s="10"/>
      <c r="R224" s="10"/>
      <c r="S224" s="10"/>
      <c r="T224" s="10"/>
      <c r="U224" s="8">
        <v>0.0</v>
      </c>
      <c r="V224" s="8">
        <v>0.0</v>
      </c>
      <c r="W224" s="8">
        <v>0.0</v>
      </c>
      <c r="AJ224" s="10"/>
      <c r="AK224" s="10"/>
      <c r="AL224" s="10"/>
      <c r="AM224" t="str">
        <f t="shared" si="1"/>
        <v/>
      </c>
    </row>
    <row r="225">
      <c r="A225" s="8">
        <v>8.0</v>
      </c>
      <c r="B225" s="9" t="s">
        <v>136</v>
      </c>
      <c r="C225" s="9" t="s">
        <v>337</v>
      </c>
      <c r="D225" s="8">
        <v>2.0</v>
      </c>
      <c r="E225" s="9" t="s">
        <v>481</v>
      </c>
      <c r="F225" s="9" t="s">
        <v>95</v>
      </c>
      <c r="G225" s="10"/>
      <c r="H225" s="10"/>
      <c r="I225" s="11"/>
      <c r="J225" s="11"/>
      <c r="K225" s="11"/>
      <c r="L225" s="11"/>
      <c r="M225" s="11"/>
      <c r="N225" s="11"/>
      <c r="O225" s="11"/>
      <c r="P225" s="8">
        <v>4.0</v>
      </c>
      <c r="Q225" s="8">
        <v>23.0</v>
      </c>
      <c r="R225" s="8">
        <v>3.0</v>
      </c>
      <c r="S225" s="8">
        <v>5.75</v>
      </c>
      <c r="T225" s="8">
        <v>13.0</v>
      </c>
      <c r="U225" s="8">
        <v>0.0</v>
      </c>
      <c r="V225" s="8">
        <v>0.0</v>
      </c>
      <c r="W225" s="8">
        <v>0.0</v>
      </c>
      <c r="AJ225" s="9" t="s">
        <v>482</v>
      </c>
      <c r="AK225" s="9" t="s">
        <v>116</v>
      </c>
      <c r="AL225" s="9"/>
      <c r="AM225" t="str">
        <f t="shared" si="1"/>
        <v>Yadav</v>
      </c>
    </row>
    <row r="226">
      <c r="A226" s="8">
        <v>8.0</v>
      </c>
      <c r="B226" s="9" t="s">
        <v>136</v>
      </c>
      <c r="C226" s="9" t="s">
        <v>337</v>
      </c>
      <c r="D226" s="8">
        <v>2.0</v>
      </c>
      <c r="E226" s="9" t="s">
        <v>483</v>
      </c>
      <c r="F226" s="9" t="s">
        <v>95</v>
      </c>
      <c r="G226" s="10"/>
      <c r="H226" s="10"/>
      <c r="I226" s="11"/>
      <c r="J226" s="11"/>
      <c r="K226" s="10"/>
      <c r="L226" s="10"/>
      <c r="M226" s="10"/>
      <c r="N226" s="10"/>
      <c r="O226" s="10"/>
      <c r="P226" s="8">
        <v>4.0</v>
      </c>
      <c r="Q226" s="8">
        <v>33.0</v>
      </c>
      <c r="R226" s="8">
        <v>2.0</v>
      </c>
      <c r="S226" s="8">
        <v>8.25</v>
      </c>
      <c r="T226" s="8">
        <v>8.0</v>
      </c>
      <c r="U226" s="8">
        <v>0.0</v>
      </c>
      <c r="V226" s="8">
        <v>0.0</v>
      </c>
      <c r="W226" s="8">
        <v>0.0</v>
      </c>
      <c r="AJ226" s="9" t="s">
        <v>484</v>
      </c>
      <c r="AK226" s="9" t="s">
        <v>389</v>
      </c>
      <c r="AL226" s="9"/>
      <c r="AM226" t="str">
        <f t="shared" si="1"/>
        <v>Khejroliya</v>
      </c>
    </row>
    <row r="227">
      <c r="A227" s="8">
        <v>8.0</v>
      </c>
      <c r="B227" s="9" t="s">
        <v>136</v>
      </c>
      <c r="C227" s="9" t="s">
        <v>337</v>
      </c>
      <c r="D227" s="8">
        <v>2.0</v>
      </c>
      <c r="E227" s="9" t="s">
        <v>475</v>
      </c>
      <c r="F227" s="9" t="s">
        <v>95</v>
      </c>
      <c r="G227" s="10"/>
      <c r="H227" s="10"/>
      <c r="I227" s="11"/>
      <c r="J227" s="11"/>
      <c r="K227" s="11"/>
      <c r="L227" s="11"/>
      <c r="M227" s="11"/>
      <c r="N227" s="11"/>
      <c r="O227" s="11"/>
      <c r="P227" s="8">
        <v>4.0</v>
      </c>
      <c r="Q227" s="8">
        <v>38.0</v>
      </c>
      <c r="R227" s="8">
        <v>1.0</v>
      </c>
      <c r="S227" s="8">
        <v>9.5</v>
      </c>
      <c r="T227" s="8">
        <v>6.0</v>
      </c>
      <c r="U227" s="8">
        <v>0.0</v>
      </c>
      <c r="V227" s="8">
        <v>0.0</v>
      </c>
      <c r="W227" s="8">
        <v>0.0</v>
      </c>
      <c r="AJ227" s="9" t="s">
        <v>476</v>
      </c>
      <c r="AK227" s="9" t="s">
        <v>381</v>
      </c>
      <c r="AL227" s="9"/>
      <c r="AM227" t="str">
        <f t="shared" si="1"/>
        <v>Chahal</v>
      </c>
    </row>
    <row r="228">
      <c r="A228" s="10"/>
      <c r="B228" s="10"/>
      <c r="C228" s="10"/>
      <c r="D228" s="10"/>
      <c r="E228" s="10"/>
      <c r="F228" s="10"/>
      <c r="G228" s="11"/>
      <c r="H228" s="11"/>
      <c r="I228" s="11"/>
      <c r="J228" s="1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8">
        <v>0.0</v>
      </c>
      <c r="V228" s="8">
        <v>0.0</v>
      </c>
      <c r="W228" s="8">
        <v>0.0</v>
      </c>
      <c r="AJ228" s="10"/>
      <c r="AK228" s="10"/>
      <c r="AL228" s="10"/>
      <c r="AM228" t="str">
        <f t="shared" si="1"/>
        <v/>
      </c>
    </row>
    <row r="229">
      <c r="A229" s="10"/>
      <c r="B229" s="10"/>
      <c r="C229" s="10"/>
      <c r="D229" s="10"/>
      <c r="E229" s="10"/>
      <c r="F229" s="10"/>
      <c r="G229" s="11"/>
      <c r="H229" s="11"/>
      <c r="I229" s="11"/>
      <c r="J229" s="11"/>
      <c r="K229" s="11"/>
      <c r="L229" s="11"/>
      <c r="M229" s="11"/>
      <c r="N229" s="11"/>
      <c r="O229" s="11"/>
      <c r="P229" s="10"/>
      <c r="Q229" s="10"/>
      <c r="R229" s="10"/>
      <c r="S229" s="10"/>
      <c r="T229" s="10"/>
      <c r="U229" s="8">
        <v>0.0</v>
      </c>
      <c r="V229" s="8">
        <v>0.0</v>
      </c>
      <c r="W229" s="8">
        <v>0.0</v>
      </c>
      <c r="AJ229" s="10"/>
      <c r="AK229" s="10"/>
      <c r="AL229" s="10"/>
      <c r="AM229" t="str">
        <f t="shared" si="1"/>
        <v/>
      </c>
    </row>
    <row r="230">
      <c r="A230" s="8">
        <v>9.0</v>
      </c>
      <c r="B230" s="9" t="s">
        <v>28</v>
      </c>
      <c r="C230" s="9" t="s">
        <v>79</v>
      </c>
      <c r="D230" s="8">
        <v>1.0</v>
      </c>
      <c r="E230" s="9" t="s">
        <v>881</v>
      </c>
      <c r="F230" s="9" t="s">
        <v>7</v>
      </c>
      <c r="G230" s="9"/>
      <c r="H230" s="9" t="s">
        <v>194</v>
      </c>
      <c r="I230" s="10"/>
      <c r="J230" s="10"/>
      <c r="K230" s="8">
        <v>91.0</v>
      </c>
      <c r="L230" s="8">
        <v>53.0</v>
      </c>
      <c r="M230" s="8">
        <v>171.69</v>
      </c>
      <c r="N230" s="8">
        <v>6.0</v>
      </c>
      <c r="O230" s="8">
        <v>6.0</v>
      </c>
      <c r="P230" s="10"/>
      <c r="Q230" s="11"/>
      <c r="R230" s="11"/>
      <c r="S230" s="11"/>
      <c r="T230" s="11"/>
      <c r="U230" s="8">
        <v>2.0</v>
      </c>
      <c r="V230" s="8">
        <v>0.0</v>
      </c>
      <c r="W230" s="8">
        <v>0.0</v>
      </c>
      <c r="AJ230" s="9" t="s">
        <v>882</v>
      </c>
      <c r="AK230" s="9" t="s">
        <v>38</v>
      </c>
      <c r="AL230" s="9"/>
      <c r="AM230" t="str">
        <f t="shared" si="1"/>
        <v>Roy</v>
      </c>
    </row>
    <row r="231">
      <c r="A231" s="8">
        <v>9.0</v>
      </c>
      <c r="B231" s="9" t="s">
        <v>28</v>
      </c>
      <c r="C231" s="9" t="s">
        <v>79</v>
      </c>
      <c r="D231" s="8">
        <v>1.0</v>
      </c>
      <c r="E231" s="9" t="s">
        <v>424</v>
      </c>
      <c r="F231" s="9" t="s">
        <v>7</v>
      </c>
      <c r="G231" s="9"/>
      <c r="H231" s="9" t="s">
        <v>148</v>
      </c>
      <c r="I231" s="10"/>
      <c r="J231" s="9" t="s">
        <v>218</v>
      </c>
      <c r="K231" s="8">
        <v>15.0</v>
      </c>
      <c r="L231" s="8">
        <v>16.0</v>
      </c>
      <c r="M231" s="8">
        <v>93.75</v>
      </c>
      <c r="N231" s="8">
        <v>2.0</v>
      </c>
      <c r="O231" s="8">
        <v>0.0</v>
      </c>
      <c r="P231" s="10"/>
      <c r="Q231" s="11"/>
      <c r="R231" s="11"/>
      <c r="S231" s="11"/>
      <c r="T231" s="11"/>
      <c r="U231" s="8">
        <v>0.0</v>
      </c>
      <c r="V231" s="8">
        <v>0.0</v>
      </c>
      <c r="W231" s="8">
        <v>0.0</v>
      </c>
      <c r="AJ231" s="9" t="s">
        <v>427</v>
      </c>
      <c r="AK231" s="9" t="s">
        <v>29</v>
      </c>
      <c r="AL231" s="9"/>
      <c r="AM231" t="str">
        <f t="shared" si="1"/>
        <v>Gambhir</v>
      </c>
    </row>
    <row r="232">
      <c r="A232" s="8">
        <v>9.0</v>
      </c>
      <c r="B232" s="9" t="s">
        <v>28</v>
      </c>
      <c r="C232" s="9" t="s">
        <v>79</v>
      </c>
      <c r="D232" s="8">
        <v>1.0</v>
      </c>
      <c r="E232" s="9" t="s">
        <v>438</v>
      </c>
      <c r="F232" s="9" t="s">
        <v>7</v>
      </c>
      <c r="G232" s="9"/>
      <c r="H232" s="9" t="s">
        <v>148</v>
      </c>
      <c r="I232" s="10"/>
      <c r="J232" s="9" t="s">
        <v>740</v>
      </c>
      <c r="K232" s="8">
        <v>47.0</v>
      </c>
      <c r="L232" s="8">
        <v>25.0</v>
      </c>
      <c r="M232" s="8">
        <v>188.0</v>
      </c>
      <c r="N232" s="8">
        <v>6.0</v>
      </c>
      <c r="O232" s="8">
        <v>2.0</v>
      </c>
      <c r="P232" s="10"/>
      <c r="Q232" s="11"/>
      <c r="R232" s="11"/>
      <c r="S232" s="11"/>
      <c r="T232" s="11"/>
      <c r="U232" s="8">
        <v>0.0</v>
      </c>
      <c r="V232" s="8">
        <v>0.0</v>
      </c>
      <c r="W232" s="8">
        <v>0.0</v>
      </c>
      <c r="AJ232" s="9" t="s">
        <v>440</v>
      </c>
      <c r="AK232" s="9" t="s">
        <v>441</v>
      </c>
      <c r="AL232" s="9"/>
      <c r="AM232" t="str">
        <f t="shared" si="1"/>
        <v>Pant</v>
      </c>
    </row>
    <row r="233">
      <c r="A233" s="8">
        <v>9.0</v>
      </c>
      <c r="B233" s="9" t="s">
        <v>28</v>
      </c>
      <c r="C233" s="9" t="s">
        <v>79</v>
      </c>
      <c r="D233" s="8">
        <v>1.0</v>
      </c>
      <c r="E233" s="9" t="s">
        <v>609</v>
      </c>
      <c r="F233" s="9" t="s">
        <v>7</v>
      </c>
      <c r="G233" s="9"/>
      <c r="H233" s="9" t="s">
        <v>148</v>
      </c>
      <c r="I233" s="10"/>
      <c r="J233" s="9" t="s">
        <v>282</v>
      </c>
      <c r="K233" s="8">
        <v>13.0</v>
      </c>
      <c r="L233" s="8">
        <v>6.0</v>
      </c>
      <c r="M233" s="8">
        <v>216.66</v>
      </c>
      <c r="N233" s="8">
        <v>1.0</v>
      </c>
      <c r="O233" s="8">
        <v>1.0</v>
      </c>
      <c r="P233" s="8">
        <v>3.0</v>
      </c>
      <c r="Q233" s="8">
        <v>21.0</v>
      </c>
      <c r="R233" s="8">
        <v>0.0</v>
      </c>
      <c r="S233" s="8">
        <v>7.0</v>
      </c>
      <c r="T233" s="8">
        <v>5.0</v>
      </c>
      <c r="U233" s="8">
        <v>0.0</v>
      </c>
      <c r="V233" s="8">
        <v>0.0</v>
      </c>
      <c r="W233" s="8">
        <v>0.0</v>
      </c>
      <c r="AJ233" s="9" t="s">
        <v>612</v>
      </c>
      <c r="AK233" s="9" t="s">
        <v>613</v>
      </c>
      <c r="AL233" s="9"/>
      <c r="AM233" t="str">
        <f t="shared" si="1"/>
        <v>Maxwell</v>
      </c>
    </row>
    <row r="234">
      <c r="A234" s="8">
        <v>9.0</v>
      </c>
      <c r="B234" s="9" t="s">
        <v>28</v>
      </c>
      <c r="C234" s="9" t="s">
        <v>79</v>
      </c>
      <c r="D234" s="8">
        <v>1.0</v>
      </c>
      <c r="E234" s="9" t="s">
        <v>430</v>
      </c>
      <c r="F234" s="9" t="s">
        <v>7</v>
      </c>
      <c r="G234" s="9"/>
      <c r="H234" s="9" t="s">
        <v>194</v>
      </c>
      <c r="I234" s="10"/>
      <c r="J234" s="11"/>
      <c r="K234" s="8">
        <v>27.0</v>
      </c>
      <c r="L234" s="8">
        <v>20.0</v>
      </c>
      <c r="M234" s="8">
        <v>135.0</v>
      </c>
      <c r="N234" s="8">
        <v>3.0</v>
      </c>
      <c r="O234" s="8">
        <v>1.0</v>
      </c>
      <c r="P234" s="10"/>
      <c r="Q234" s="10"/>
      <c r="R234" s="10"/>
      <c r="S234" s="10"/>
      <c r="T234" s="10"/>
      <c r="U234" s="8">
        <v>1.0</v>
      </c>
      <c r="V234" s="8">
        <v>0.0</v>
      </c>
      <c r="W234" s="8">
        <v>0.0</v>
      </c>
      <c r="AJ234" s="9" t="s">
        <v>433</v>
      </c>
      <c r="AK234" s="9" t="s">
        <v>32</v>
      </c>
      <c r="AL234" s="9"/>
      <c r="AM234" t="str">
        <f t="shared" si="1"/>
        <v>Iyer</v>
      </c>
    </row>
    <row r="235">
      <c r="A235" s="8">
        <v>9.0</v>
      </c>
      <c r="B235" s="9" t="s">
        <v>28</v>
      </c>
      <c r="C235" s="9" t="s">
        <v>79</v>
      </c>
      <c r="D235" s="8">
        <v>1.0</v>
      </c>
      <c r="E235" s="9" t="s">
        <v>282</v>
      </c>
      <c r="F235" s="9" t="s">
        <v>95</v>
      </c>
      <c r="G235" s="10"/>
      <c r="H235" s="10"/>
      <c r="I235" s="11"/>
      <c r="J235" s="11"/>
      <c r="K235" s="8">
        <v>2.0</v>
      </c>
      <c r="L235" s="8">
        <v>3.0</v>
      </c>
      <c r="M235" s="8">
        <v>66.0</v>
      </c>
      <c r="N235" s="8">
        <v>0.0</v>
      </c>
      <c r="O235" s="8">
        <v>0.0</v>
      </c>
      <c r="P235" s="8">
        <v>2.0</v>
      </c>
      <c r="Q235" s="8">
        <v>32.0</v>
      </c>
      <c r="R235" s="8">
        <v>0.0</v>
      </c>
      <c r="S235" s="8">
        <v>16.0</v>
      </c>
      <c r="T235" s="8">
        <v>2.0</v>
      </c>
      <c r="U235" s="8">
        <v>1.0</v>
      </c>
      <c r="V235" s="8">
        <v>0.0</v>
      </c>
      <c r="W235" s="8">
        <v>0.0</v>
      </c>
      <c r="AJ235" s="9" t="s">
        <v>284</v>
      </c>
      <c r="AK235" s="9" t="s">
        <v>286</v>
      </c>
      <c r="AL235" s="9"/>
      <c r="AM235" t="str">
        <f t="shared" si="1"/>
        <v>Pandya</v>
      </c>
    </row>
    <row r="236">
      <c r="A236" s="8">
        <v>9.0</v>
      </c>
      <c r="B236" s="9" t="s">
        <v>28</v>
      </c>
      <c r="C236" s="9" t="s">
        <v>79</v>
      </c>
      <c r="D236" s="8">
        <v>1.0</v>
      </c>
      <c r="E236" s="9" t="s">
        <v>891</v>
      </c>
      <c r="F236" s="9" t="s">
        <v>95</v>
      </c>
      <c r="G236" s="10"/>
      <c r="H236" s="10"/>
      <c r="I236" s="11"/>
      <c r="J236" s="11"/>
      <c r="K236" s="8">
        <v>4.0</v>
      </c>
      <c r="L236" s="8">
        <v>5.0</v>
      </c>
      <c r="M236" s="8">
        <v>80.0</v>
      </c>
      <c r="N236" s="8">
        <v>0.0</v>
      </c>
      <c r="O236" s="8">
        <v>0.0</v>
      </c>
      <c r="P236" s="8">
        <v>4.0</v>
      </c>
      <c r="Q236" s="8">
        <v>47.0</v>
      </c>
      <c r="R236" s="8">
        <v>0.0</v>
      </c>
      <c r="S236" s="8">
        <v>11.75</v>
      </c>
      <c r="T236" s="8">
        <v>6.0</v>
      </c>
      <c r="U236" s="8">
        <v>0.0</v>
      </c>
      <c r="V236" s="8">
        <v>0.0</v>
      </c>
      <c r="W236" s="8">
        <v>0.0</v>
      </c>
      <c r="AJ236" s="9" t="s">
        <v>892</v>
      </c>
      <c r="AK236" s="9" t="s">
        <v>328</v>
      </c>
      <c r="AL236" s="9"/>
      <c r="AM236" t="str">
        <f t="shared" si="1"/>
        <v>Dananjaya</v>
      </c>
    </row>
    <row r="237">
      <c r="A237" s="8">
        <v>9.0</v>
      </c>
      <c r="B237" s="9" t="s">
        <v>28</v>
      </c>
      <c r="C237" s="9" t="s">
        <v>79</v>
      </c>
      <c r="D237" s="8">
        <v>1.0</v>
      </c>
      <c r="E237" s="9" t="s">
        <v>236</v>
      </c>
      <c r="F237" s="9" t="s">
        <v>95</v>
      </c>
      <c r="G237" s="10"/>
      <c r="H237" s="10"/>
      <c r="I237" s="11"/>
      <c r="J237" s="10"/>
      <c r="K237" s="10"/>
      <c r="L237" s="10"/>
      <c r="M237" s="10"/>
      <c r="N237" s="10"/>
      <c r="O237" s="10"/>
      <c r="P237" s="8">
        <v>4.0</v>
      </c>
      <c r="Q237" s="8">
        <v>27.0</v>
      </c>
      <c r="R237" s="8">
        <v>0.0</v>
      </c>
      <c r="S237" s="8">
        <v>6.75</v>
      </c>
      <c r="T237" s="8">
        <v>9.0</v>
      </c>
      <c r="U237" s="8">
        <v>0.0</v>
      </c>
      <c r="V237" s="8">
        <v>0.0</v>
      </c>
      <c r="W237" s="8">
        <v>0.0</v>
      </c>
      <c r="AJ237" s="9" t="s">
        <v>277</v>
      </c>
      <c r="AK237" s="9" t="s">
        <v>278</v>
      </c>
      <c r="AL237" s="9"/>
      <c r="AM237" t="str">
        <f t="shared" si="1"/>
        <v>Bumrah</v>
      </c>
    </row>
    <row r="238">
      <c r="A238" s="8">
        <v>9.0</v>
      </c>
      <c r="B238" s="9" t="s">
        <v>28</v>
      </c>
      <c r="C238" s="9" t="s">
        <v>79</v>
      </c>
      <c r="D238" s="8">
        <v>1.0</v>
      </c>
      <c r="E238" s="9" t="s">
        <v>245</v>
      </c>
      <c r="F238" s="9" t="s">
        <v>95</v>
      </c>
      <c r="G238" s="10"/>
      <c r="H238" s="10"/>
      <c r="I238" s="11"/>
      <c r="J238" s="10"/>
      <c r="K238" s="10"/>
      <c r="L238" s="10"/>
      <c r="M238" s="10"/>
      <c r="N238" s="10"/>
      <c r="O238" s="10"/>
      <c r="P238" s="8">
        <v>4.0</v>
      </c>
      <c r="Q238" s="8">
        <v>25.0</v>
      </c>
      <c r="R238" s="8">
        <v>1.0</v>
      </c>
      <c r="S238" s="8">
        <v>6.25</v>
      </c>
      <c r="T238" s="8">
        <v>11.0</v>
      </c>
      <c r="U238" s="8">
        <v>0.0</v>
      </c>
      <c r="V238" s="8">
        <v>0.0</v>
      </c>
      <c r="W238" s="8">
        <v>0.0</v>
      </c>
      <c r="AJ238" s="9" t="s">
        <v>272</v>
      </c>
      <c r="AK238" s="9" t="s">
        <v>274</v>
      </c>
      <c r="AL238" s="9"/>
      <c r="AM238" t="str">
        <f t="shared" si="1"/>
        <v>Rahman</v>
      </c>
    </row>
    <row r="239">
      <c r="A239" s="8">
        <v>9.0</v>
      </c>
      <c r="B239" s="9" t="s">
        <v>28</v>
      </c>
      <c r="C239" s="9" t="s">
        <v>79</v>
      </c>
      <c r="D239" s="8">
        <v>1.0</v>
      </c>
      <c r="E239" s="9" t="s">
        <v>179</v>
      </c>
      <c r="F239" s="9" t="s">
        <v>95</v>
      </c>
      <c r="G239" s="10"/>
      <c r="H239" s="10"/>
      <c r="I239" s="11"/>
      <c r="J239" s="11"/>
      <c r="K239" s="8">
        <v>4.0</v>
      </c>
      <c r="L239" s="8">
        <v>3.0</v>
      </c>
      <c r="M239" s="8">
        <v>133.0</v>
      </c>
      <c r="N239" s="8">
        <v>0.0</v>
      </c>
      <c r="O239" s="8">
        <v>0.0</v>
      </c>
      <c r="P239" s="8">
        <v>3.0</v>
      </c>
      <c r="Q239" s="8">
        <v>42.0</v>
      </c>
      <c r="R239" s="8">
        <v>0.0</v>
      </c>
      <c r="S239" s="8">
        <v>14.0</v>
      </c>
      <c r="T239" s="8">
        <v>2.0</v>
      </c>
      <c r="U239" s="8">
        <v>0.0</v>
      </c>
      <c r="V239" s="8">
        <v>0.0</v>
      </c>
      <c r="W239" s="8">
        <v>0.0</v>
      </c>
      <c r="AJ239" s="9" t="s">
        <v>290</v>
      </c>
      <c r="AK239" s="9" t="s">
        <v>291</v>
      </c>
      <c r="AL239" s="9"/>
      <c r="AM239" t="str">
        <f t="shared" si="1"/>
        <v>Markande</v>
      </c>
    </row>
    <row r="240">
      <c r="A240" s="8">
        <v>9.0</v>
      </c>
      <c r="B240" s="9" t="s">
        <v>28</v>
      </c>
      <c r="C240" s="9" t="s">
        <v>79</v>
      </c>
      <c r="D240" s="8">
        <v>1.0</v>
      </c>
      <c r="E240" s="9" t="s">
        <v>189</v>
      </c>
      <c r="F240" s="9" t="s">
        <v>95</v>
      </c>
      <c r="G240" s="10"/>
      <c r="H240" s="10"/>
      <c r="I240" s="10"/>
      <c r="J240" s="11"/>
      <c r="K240" s="8">
        <v>11.0</v>
      </c>
      <c r="L240" s="8">
        <v>10.0</v>
      </c>
      <c r="M240" s="8">
        <v>110.0</v>
      </c>
      <c r="N240" s="8">
        <v>1.0</v>
      </c>
      <c r="O240" s="8">
        <v>0.0</v>
      </c>
      <c r="P240" s="8">
        <v>3.0</v>
      </c>
      <c r="Q240" s="8">
        <v>21.0</v>
      </c>
      <c r="R240" s="8">
        <v>2.0</v>
      </c>
      <c r="S240" s="8">
        <v>7.0</v>
      </c>
      <c r="T240" s="8">
        <v>8.0</v>
      </c>
      <c r="U240" s="8">
        <v>0.0</v>
      </c>
      <c r="V240" s="8">
        <v>0.0</v>
      </c>
      <c r="W240" s="8">
        <v>0.0</v>
      </c>
      <c r="AJ240" s="9" t="s">
        <v>320</v>
      </c>
      <c r="AK240" s="9" t="s">
        <v>286</v>
      </c>
      <c r="AL240" s="9"/>
      <c r="AM240" t="str">
        <f t="shared" si="1"/>
        <v>Pandya</v>
      </c>
    </row>
    <row r="241">
      <c r="A241" s="8">
        <v>9.0</v>
      </c>
      <c r="B241" s="9" t="s">
        <v>28</v>
      </c>
      <c r="C241" s="9" t="s">
        <v>79</v>
      </c>
      <c r="D241" s="8">
        <v>2.0</v>
      </c>
      <c r="E241" s="9" t="s">
        <v>210</v>
      </c>
      <c r="F241" s="9" t="s">
        <v>7</v>
      </c>
      <c r="G241" s="9"/>
      <c r="H241" s="9" t="s">
        <v>177</v>
      </c>
      <c r="I241" s="9" t="s">
        <v>411</v>
      </c>
      <c r="J241" s="10"/>
      <c r="K241" s="8">
        <v>53.0</v>
      </c>
      <c r="L241" s="8">
        <v>32.0</v>
      </c>
      <c r="M241" s="8">
        <v>165.62</v>
      </c>
      <c r="N241" s="8">
        <v>7.0</v>
      </c>
      <c r="O241" s="8">
        <v>1.0</v>
      </c>
      <c r="P241" s="10"/>
      <c r="Q241" s="11"/>
      <c r="R241" s="11"/>
      <c r="S241" s="11"/>
      <c r="T241" s="11"/>
      <c r="U241" s="8">
        <v>0.0</v>
      </c>
      <c r="V241" s="8">
        <v>0.0</v>
      </c>
      <c r="W241" s="8">
        <v>0.0</v>
      </c>
      <c r="AJ241" s="9" t="s">
        <v>314</v>
      </c>
      <c r="AK241" s="9" t="s">
        <v>116</v>
      </c>
      <c r="AL241" s="9"/>
      <c r="AM241" t="str">
        <f t="shared" si="1"/>
        <v>Yadav</v>
      </c>
    </row>
    <row r="242">
      <c r="A242" s="8">
        <v>9.0</v>
      </c>
      <c r="B242" s="9" t="s">
        <v>28</v>
      </c>
      <c r="C242" s="9" t="s">
        <v>79</v>
      </c>
      <c r="D242" s="8">
        <v>2.0</v>
      </c>
      <c r="E242" s="9" t="s">
        <v>152</v>
      </c>
      <c r="F242" s="9" t="s">
        <v>7</v>
      </c>
      <c r="G242" s="9"/>
      <c r="H242" s="9" t="s">
        <v>148</v>
      </c>
      <c r="I242" s="10"/>
      <c r="J242" s="9" t="s">
        <v>881</v>
      </c>
      <c r="K242" s="8">
        <v>48.0</v>
      </c>
      <c r="L242" s="8">
        <v>28.0</v>
      </c>
      <c r="M242" s="8">
        <v>171.42</v>
      </c>
      <c r="N242" s="8">
        <v>4.0</v>
      </c>
      <c r="O242" s="8">
        <v>4.0</v>
      </c>
      <c r="P242" s="10"/>
      <c r="Q242" s="11"/>
      <c r="R242" s="11"/>
      <c r="S242" s="11"/>
      <c r="T242" s="11"/>
      <c r="U242" s="8">
        <v>0.0</v>
      </c>
      <c r="V242" s="8">
        <v>0.0</v>
      </c>
      <c r="W242" s="8">
        <v>0.0</v>
      </c>
      <c r="AJ242" s="9" t="s">
        <v>302</v>
      </c>
      <c r="AK242" s="9" t="s">
        <v>90</v>
      </c>
      <c r="AL242" s="9"/>
      <c r="AM242" t="str">
        <f t="shared" si="1"/>
        <v>Lewis</v>
      </c>
    </row>
    <row r="243">
      <c r="A243" s="8">
        <v>9.0</v>
      </c>
      <c r="B243" s="9" t="s">
        <v>28</v>
      </c>
      <c r="C243" s="9" t="s">
        <v>79</v>
      </c>
      <c r="D243" s="8">
        <v>2.0</v>
      </c>
      <c r="E243" s="9" t="s">
        <v>228</v>
      </c>
      <c r="F243" s="9" t="s">
        <v>7</v>
      </c>
      <c r="G243" s="9"/>
      <c r="H243" s="9" t="s">
        <v>451</v>
      </c>
      <c r="I243" s="9" t="s">
        <v>911</v>
      </c>
      <c r="J243" s="10"/>
      <c r="K243" s="8">
        <v>44.0</v>
      </c>
      <c r="L243" s="8">
        <v>23.0</v>
      </c>
      <c r="M243" s="8">
        <v>191.3</v>
      </c>
      <c r="N243" s="8">
        <v>5.0</v>
      </c>
      <c r="O243" s="8">
        <v>2.0</v>
      </c>
      <c r="P243" s="10"/>
      <c r="Q243" s="10"/>
      <c r="R243" s="10"/>
      <c r="S243" s="10"/>
      <c r="T243" s="10"/>
      <c r="U243" s="8">
        <v>0.0</v>
      </c>
      <c r="V243" s="8">
        <v>0.0</v>
      </c>
      <c r="W243" s="8">
        <v>0.0</v>
      </c>
      <c r="AJ243" s="9" t="s">
        <v>307</v>
      </c>
      <c r="AK243" s="9" t="s">
        <v>308</v>
      </c>
      <c r="AL243" s="9"/>
      <c r="AM243" t="str">
        <f t="shared" si="1"/>
        <v>Kishan</v>
      </c>
    </row>
    <row r="244">
      <c r="A244" s="8">
        <v>9.0</v>
      </c>
      <c r="B244" s="9" t="s">
        <v>28</v>
      </c>
      <c r="C244" s="9" t="s">
        <v>79</v>
      </c>
      <c r="D244" s="8">
        <v>2.0</v>
      </c>
      <c r="E244" s="9" t="s">
        <v>218</v>
      </c>
      <c r="F244" s="9" t="s">
        <v>7</v>
      </c>
      <c r="G244" s="9"/>
      <c r="H244" s="9" t="s">
        <v>148</v>
      </c>
      <c r="I244" s="10"/>
      <c r="J244" s="9" t="s">
        <v>881</v>
      </c>
      <c r="K244" s="8">
        <v>18.0</v>
      </c>
      <c r="L244" s="8">
        <v>15.0</v>
      </c>
      <c r="M244" s="8">
        <v>120.0</v>
      </c>
      <c r="N244" s="8">
        <v>2.0</v>
      </c>
      <c r="O244" s="8">
        <v>0.0</v>
      </c>
      <c r="P244" s="10"/>
      <c r="Q244" s="10"/>
      <c r="R244" s="10"/>
      <c r="S244" s="10"/>
      <c r="T244" s="10"/>
      <c r="U244" s="8">
        <v>1.0</v>
      </c>
      <c r="V244" s="8">
        <v>0.0</v>
      </c>
      <c r="W244" s="8">
        <v>0.0</v>
      </c>
      <c r="AJ244" s="9" t="s">
        <v>295</v>
      </c>
      <c r="AK244" s="9" t="s">
        <v>80</v>
      </c>
      <c r="AL244" s="9"/>
      <c r="AM244" t="str">
        <f t="shared" si="1"/>
        <v>Sharma</v>
      </c>
    </row>
    <row r="245">
      <c r="A245" s="8">
        <v>9.0</v>
      </c>
      <c r="B245" s="9" t="s">
        <v>28</v>
      </c>
      <c r="C245" s="9" t="s">
        <v>79</v>
      </c>
      <c r="D245" s="8">
        <v>2.0</v>
      </c>
      <c r="E245" s="9" t="s">
        <v>740</v>
      </c>
      <c r="F245" s="9" t="s">
        <v>7</v>
      </c>
      <c r="G245" s="9"/>
      <c r="H245" s="9" t="s">
        <v>451</v>
      </c>
      <c r="I245" s="9" t="s">
        <v>911</v>
      </c>
      <c r="J245" s="10"/>
      <c r="K245" s="8">
        <v>0.0</v>
      </c>
      <c r="L245" s="8">
        <v>1.0</v>
      </c>
      <c r="M245" s="8">
        <v>0.0</v>
      </c>
      <c r="N245" s="8">
        <v>0.0</v>
      </c>
      <c r="O245" s="8">
        <v>0.0</v>
      </c>
      <c r="P245" s="10"/>
      <c r="Q245" s="10"/>
      <c r="R245" s="10"/>
      <c r="S245" s="10"/>
      <c r="T245" s="10"/>
      <c r="U245" s="8">
        <v>1.0</v>
      </c>
      <c r="V245" s="8">
        <v>0.0</v>
      </c>
      <c r="W245" s="8">
        <v>0.0</v>
      </c>
      <c r="AJ245" s="9" t="s">
        <v>836</v>
      </c>
      <c r="AK245" s="9" t="s">
        <v>752</v>
      </c>
      <c r="AL245" s="9"/>
      <c r="AM245" t="str">
        <f t="shared" si="1"/>
        <v>Pollard</v>
      </c>
    </row>
    <row r="246">
      <c r="A246" s="10"/>
      <c r="B246" s="10"/>
      <c r="C246" s="10"/>
      <c r="D246" s="10"/>
      <c r="E246" s="10"/>
      <c r="F246" s="10"/>
      <c r="G246" s="11"/>
      <c r="H246" s="11"/>
      <c r="I246" s="11"/>
      <c r="J246" s="1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8">
        <v>0.0</v>
      </c>
      <c r="V246" s="8">
        <v>0.0</v>
      </c>
      <c r="W246" s="8">
        <v>0.0</v>
      </c>
      <c r="AJ246" s="10"/>
      <c r="AK246" s="10"/>
      <c r="AL246" s="10"/>
      <c r="AM246" t="str">
        <f t="shared" si="1"/>
        <v/>
      </c>
    </row>
    <row r="247">
      <c r="A247" s="10"/>
      <c r="B247" s="10"/>
      <c r="C247" s="10"/>
      <c r="D247" s="10"/>
      <c r="E247" s="10"/>
      <c r="F247" s="10"/>
      <c r="G247" s="11"/>
      <c r="H247" s="11"/>
      <c r="I247" s="11"/>
      <c r="J247" s="11"/>
      <c r="K247" s="11"/>
      <c r="L247" s="11"/>
      <c r="M247" s="11"/>
      <c r="N247" s="11"/>
      <c r="O247" s="11"/>
      <c r="P247" s="10"/>
      <c r="Q247" s="10"/>
      <c r="R247" s="10"/>
      <c r="S247" s="10"/>
      <c r="T247" s="10"/>
      <c r="U247" s="8">
        <v>1.0</v>
      </c>
      <c r="V247" s="8">
        <v>0.0</v>
      </c>
      <c r="W247" s="8">
        <v>0.0</v>
      </c>
      <c r="AJ247" s="10"/>
      <c r="AK247" s="10"/>
      <c r="AL247" s="10"/>
      <c r="AM247" t="str">
        <f t="shared" si="1"/>
        <v/>
      </c>
    </row>
    <row r="248">
      <c r="A248" s="10"/>
      <c r="B248" s="10"/>
      <c r="C248" s="10"/>
      <c r="D248" s="10"/>
      <c r="E248" s="10"/>
      <c r="F248" s="10"/>
      <c r="G248" s="11"/>
      <c r="H248" s="11"/>
      <c r="I248" s="11"/>
      <c r="J248" s="1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8">
        <v>0.0</v>
      </c>
      <c r="V248" s="8">
        <v>0.0</v>
      </c>
      <c r="W248" s="8">
        <v>0.0</v>
      </c>
      <c r="AJ248" s="10"/>
      <c r="AK248" s="10"/>
      <c r="AL248" s="10"/>
      <c r="AM248" t="str">
        <f t="shared" si="1"/>
        <v/>
      </c>
    </row>
    <row r="249">
      <c r="A249" s="10"/>
      <c r="B249" s="10"/>
      <c r="C249" s="10"/>
      <c r="D249" s="10"/>
      <c r="E249" s="10"/>
      <c r="F249" s="10"/>
      <c r="G249" s="11"/>
      <c r="H249" s="11"/>
      <c r="I249" s="11"/>
      <c r="J249" s="1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8">
        <v>0.0</v>
      </c>
      <c r="V249" s="8">
        <v>0.0</v>
      </c>
      <c r="W249" s="8">
        <v>0.0</v>
      </c>
      <c r="AJ249" s="10"/>
      <c r="AK249" s="10"/>
      <c r="AL249" s="10"/>
      <c r="AM249" t="str">
        <f t="shared" si="1"/>
        <v/>
      </c>
    </row>
    <row r="250">
      <c r="A250" s="8">
        <v>9.0</v>
      </c>
      <c r="B250" s="9" t="s">
        <v>28</v>
      </c>
      <c r="C250" s="9" t="s">
        <v>79</v>
      </c>
      <c r="D250" s="8">
        <v>2.0</v>
      </c>
      <c r="E250" s="9" t="s">
        <v>361</v>
      </c>
      <c r="F250" s="9" t="s">
        <v>95</v>
      </c>
      <c r="G250" s="10"/>
      <c r="H250" s="10"/>
      <c r="I250" s="11"/>
      <c r="J250" s="10"/>
      <c r="K250" s="10"/>
      <c r="L250" s="10"/>
      <c r="M250" s="10"/>
      <c r="N250" s="10"/>
      <c r="O250" s="10"/>
      <c r="P250" s="8">
        <v>4.0</v>
      </c>
      <c r="Q250" s="8">
        <v>39.0</v>
      </c>
      <c r="R250" s="8">
        <v>2.0</v>
      </c>
      <c r="S250" s="8">
        <v>9.75</v>
      </c>
      <c r="T250" s="8">
        <v>7.0</v>
      </c>
      <c r="U250" s="8">
        <v>0.0</v>
      </c>
      <c r="V250" s="8">
        <v>0.0</v>
      </c>
      <c r="W250" s="8">
        <v>0.0</v>
      </c>
      <c r="AJ250" s="9" t="s">
        <v>382</v>
      </c>
      <c r="AK250" s="9" t="s">
        <v>233</v>
      </c>
      <c r="AL250" s="9"/>
      <c r="AM250" t="str">
        <f t="shared" si="1"/>
        <v>Boult</v>
      </c>
    </row>
    <row r="251">
      <c r="A251" s="8">
        <v>9.0</v>
      </c>
      <c r="B251" s="9" t="s">
        <v>28</v>
      </c>
      <c r="C251" s="9" t="s">
        <v>79</v>
      </c>
      <c r="D251" s="8">
        <v>2.0</v>
      </c>
      <c r="E251" s="9" t="s">
        <v>681</v>
      </c>
      <c r="F251" s="9" t="s">
        <v>95</v>
      </c>
      <c r="G251" s="10"/>
      <c r="H251" s="10"/>
      <c r="I251" s="11"/>
      <c r="J251" s="10"/>
      <c r="K251" s="10"/>
      <c r="L251" s="10"/>
      <c r="M251" s="10"/>
      <c r="N251" s="10"/>
      <c r="O251" s="10"/>
      <c r="P251" s="8">
        <v>2.0</v>
      </c>
      <c r="Q251" s="8">
        <v>22.0</v>
      </c>
      <c r="R251" s="8">
        <v>0.0</v>
      </c>
      <c r="S251" s="8">
        <v>11.0</v>
      </c>
      <c r="T251" s="8">
        <v>4.0</v>
      </c>
      <c r="U251" s="8">
        <v>0.0</v>
      </c>
      <c r="V251" s="8">
        <v>0.0</v>
      </c>
      <c r="W251" s="8">
        <v>0.0</v>
      </c>
      <c r="AJ251" s="9" t="s">
        <v>684</v>
      </c>
      <c r="AK251" s="9" t="s">
        <v>260</v>
      </c>
      <c r="AL251" s="9"/>
      <c r="AM251" t="str">
        <f t="shared" si="1"/>
        <v>Nadeem</v>
      </c>
    </row>
    <row r="252">
      <c r="A252" s="8">
        <v>9.0</v>
      </c>
      <c r="B252" s="9" t="s">
        <v>28</v>
      </c>
      <c r="C252" s="9" t="s">
        <v>79</v>
      </c>
      <c r="D252" s="8">
        <v>2.0</v>
      </c>
      <c r="E252" s="9" t="s">
        <v>340</v>
      </c>
      <c r="F252" s="9" t="s">
        <v>95</v>
      </c>
      <c r="G252" s="10"/>
      <c r="H252" s="10"/>
      <c r="I252" s="11"/>
      <c r="J252" s="10"/>
      <c r="K252" s="10"/>
      <c r="L252" s="10"/>
      <c r="M252" s="10"/>
      <c r="N252" s="10"/>
      <c r="O252" s="10"/>
      <c r="P252" s="8">
        <v>4.0</v>
      </c>
      <c r="Q252" s="8">
        <v>36.0</v>
      </c>
      <c r="R252" s="8">
        <v>1.0</v>
      </c>
      <c r="S252" s="8">
        <v>9.0</v>
      </c>
      <c r="T252" s="8">
        <v>10.0</v>
      </c>
      <c r="U252" s="8">
        <v>0.0</v>
      </c>
      <c r="V252" s="8">
        <v>0.0</v>
      </c>
      <c r="W252" s="8">
        <v>0.0</v>
      </c>
      <c r="AJ252" s="9" t="s">
        <v>387</v>
      </c>
      <c r="AK252" s="9" t="s">
        <v>256</v>
      </c>
      <c r="AL252" s="9"/>
      <c r="AM252" t="str">
        <f t="shared" si="1"/>
        <v>Shami</v>
      </c>
    </row>
    <row r="253">
      <c r="A253" s="8">
        <v>9.0</v>
      </c>
      <c r="B253" s="9" t="s">
        <v>28</v>
      </c>
      <c r="C253" s="9" t="s">
        <v>79</v>
      </c>
      <c r="D253" s="8">
        <v>2.0</v>
      </c>
      <c r="E253" s="9" t="s">
        <v>405</v>
      </c>
      <c r="F253" s="9" t="s">
        <v>95</v>
      </c>
      <c r="G253" s="10"/>
      <c r="H253" s="10"/>
      <c r="I253" s="10"/>
      <c r="J253" s="11"/>
      <c r="K253" s="10"/>
      <c r="L253" s="10"/>
      <c r="M253" s="10"/>
      <c r="N253" s="10"/>
      <c r="O253" s="10"/>
      <c r="P253" s="8">
        <v>3.0</v>
      </c>
      <c r="Q253" s="8">
        <v>35.0</v>
      </c>
      <c r="R253" s="8">
        <v>2.0</v>
      </c>
      <c r="S253" s="8">
        <v>11.66</v>
      </c>
      <c r="T253" s="8">
        <v>5.0</v>
      </c>
      <c r="U253" s="8">
        <v>0.0</v>
      </c>
      <c r="V253" s="8">
        <v>0.0</v>
      </c>
      <c r="W253" s="8">
        <v>0.0</v>
      </c>
      <c r="AJ253" s="9" t="s">
        <v>407</v>
      </c>
      <c r="AK253" s="9" t="s">
        <v>409</v>
      </c>
      <c r="AL253" s="9"/>
      <c r="AM253" t="str">
        <f t="shared" si="1"/>
        <v>Christian</v>
      </c>
    </row>
    <row r="254">
      <c r="A254" s="8">
        <v>9.0</v>
      </c>
      <c r="B254" s="9" t="s">
        <v>28</v>
      </c>
      <c r="C254" s="9" t="s">
        <v>79</v>
      </c>
      <c r="D254" s="8">
        <v>2.0</v>
      </c>
      <c r="E254" s="9" t="s">
        <v>411</v>
      </c>
      <c r="F254" s="9" t="s">
        <v>95</v>
      </c>
      <c r="G254" s="10"/>
      <c r="H254" s="10"/>
      <c r="I254" s="11"/>
      <c r="J254" s="10"/>
      <c r="K254" s="10"/>
      <c r="L254" s="10"/>
      <c r="M254" s="10"/>
      <c r="N254" s="10"/>
      <c r="O254" s="10"/>
      <c r="P254" s="8">
        <v>4.0</v>
      </c>
      <c r="Q254" s="8">
        <v>36.0</v>
      </c>
      <c r="R254" s="8">
        <v>2.0</v>
      </c>
      <c r="S254" s="8">
        <v>9.0</v>
      </c>
      <c r="T254" s="8">
        <v>8.0</v>
      </c>
      <c r="U254" s="8">
        <v>1.0</v>
      </c>
      <c r="V254" s="8">
        <v>0.0</v>
      </c>
      <c r="W254" s="8">
        <v>0.0</v>
      </c>
      <c r="AJ254" s="9" t="s">
        <v>343</v>
      </c>
      <c r="AK254" s="9" t="s">
        <v>414</v>
      </c>
      <c r="AL254" s="9"/>
      <c r="AM254" t="str">
        <f t="shared" si="1"/>
        <v>Tewatia</v>
      </c>
    </row>
    <row r="255">
      <c r="A255" s="10"/>
      <c r="B255" s="10"/>
      <c r="C255" s="10"/>
      <c r="D255" s="10"/>
      <c r="E255" s="10"/>
      <c r="F255" s="10"/>
      <c r="G255" s="11"/>
      <c r="H255" s="11"/>
      <c r="I255" s="11"/>
      <c r="J255" s="11"/>
      <c r="K255" s="11"/>
      <c r="L255" s="11"/>
      <c r="M255" s="11"/>
      <c r="N255" s="11"/>
      <c r="O255" s="11"/>
      <c r="P255" s="10"/>
      <c r="Q255" s="10"/>
      <c r="R255" s="10"/>
      <c r="S255" s="10"/>
      <c r="T255" s="10"/>
      <c r="U255" s="8">
        <v>0.0</v>
      </c>
      <c r="V255" s="8">
        <v>0.0</v>
      </c>
      <c r="W255" s="8">
        <v>0.0</v>
      </c>
      <c r="AJ255" s="10"/>
      <c r="AK255" s="10"/>
      <c r="AL255" s="10"/>
      <c r="AM255" t="str">
        <f t="shared" si="1"/>
        <v/>
      </c>
    </row>
    <row r="256">
      <c r="A256" s="10"/>
      <c r="B256" s="10"/>
      <c r="C256" s="10"/>
      <c r="D256" s="10"/>
      <c r="E256" s="10"/>
      <c r="F256" s="10"/>
      <c r="G256" s="11"/>
      <c r="H256" s="11"/>
      <c r="I256" s="11"/>
      <c r="J256" s="11"/>
      <c r="K256" s="11"/>
      <c r="L256" s="11"/>
      <c r="M256" s="11"/>
      <c r="N256" s="11"/>
      <c r="O256" s="11"/>
      <c r="P256" s="10"/>
      <c r="Q256" s="10"/>
      <c r="R256" s="10"/>
      <c r="S256" s="10"/>
      <c r="T256" s="10"/>
      <c r="U256" s="8">
        <v>0.0</v>
      </c>
      <c r="V256" s="8">
        <v>0.0</v>
      </c>
      <c r="W256" s="8">
        <v>0.0</v>
      </c>
      <c r="AJ256" s="10"/>
      <c r="AK256" s="10"/>
      <c r="AL256" s="10"/>
      <c r="AM256" t="str">
        <f t="shared" si="1"/>
        <v/>
      </c>
    </row>
    <row r="257">
      <c r="A257" s="8">
        <v>10.0</v>
      </c>
      <c r="B257" s="9" t="s">
        <v>157</v>
      </c>
      <c r="C257" s="9" t="s">
        <v>63</v>
      </c>
      <c r="D257" s="8">
        <v>1.0</v>
      </c>
      <c r="E257" s="9" t="s">
        <v>504</v>
      </c>
      <c r="F257" s="9" t="s">
        <v>7</v>
      </c>
      <c r="G257" s="9"/>
      <c r="H257" s="9" t="s">
        <v>148</v>
      </c>
      <c r="I257" s="10"/>
      <c r="J257" s="9" t="s">
        <v>464</v>
      </c>
      <c r="K257" s="8">
        <v>24.0</v>
      </c>
      <c r="L257" s="8">
        <v>15.0</v>
      </c>
      <c r="M257" s="8">
        <v>160.0</v>
      </c>
      <c r="N257" s="8">
        <v>5.0</v>
      </c>
      <c r="O257" s="8">
        <v>0.0</v>
      </c>
      <c r="P257" s="10"/>
      <c r="Q257" s="10"/>
      <c r="R257" s="10"/>
      <c r="S257" s="10"/>
      <c r="T257" s="10"/>
      <c r="U257" s="8">
        <v>2.0</v>
      </c>
      <c r="V257" s="8">
        <v>0.0</v>
      </c>
      <c r="W257" s="8">
        <v>0.0</v>
      </c>
      <c r="AJ257" s="9" t="s">
        <v>506</v>
      </c>
      <c r="AK257" s="9" t="s">
        <v>507</v>
      </c>
      <c r="AL257" s="9"/>
      <c r="AM257" t="str">
        <f t="shared" si="1"/>
        <v>Saha</v>
      </c>
    </row>
    <row r="258">
      <c r="A258" s="8">
        <v>10.0</v>
      </c>
      <c r="B258" s="9" t="s">
        <v>157</v>
      </c>
      <c r="C258" s="9" t="s">
        <v>63</v>
      </c>
      <c r="D258" s="8">
        <v>1.0</v>
      </c>
      <c r="E258" s="9" t="s">
        <v>508</v>
      </c>
      <c r="F258" s="9" t="s">
        <v>7</v>
      </c>
      <c r="G258" s="9"/>
      <c r="H258" s="9" t="s">
        <v>451</v>
      </c>
      <c r="I258" s="9" t="s">
        <v>485</v>
      </c>
      <c r="J258" s="10"/>
      <c r="K258" s="8">
        <v>7.0</v>
      </c>
      <c r="L258" s="8">
        <v>7.0</v>
      </c>
      <c r="M258" s="8">
        <v>100.0</v>
      </c>
      <c r="N258" s="8">
        <v>1.0</v>
      </c>
      <c r="O258" s="8">
        <v>0.0</v>
      </c>
      <c r="P258" s="10"/>
      <c r="Q258" s="10"/>
      <c r="R258" s="10"/>
      <c r="S258" s="10"/>
      <c r="T258" s="10"/>
      <c r="U258" s="8">
        <v>0.0</v>
      </c>
      <c r="V258" s="8">
        <v>0.0</v>
      </c>
      <c r="W258" s="8">
        <v>0.0</v>
      </c>
      <c r="AJ258" s="9" t="s">
        <v>509</v>
      </c>
      <c r="AK258" s="9" t="s">
        <v>166</v>
      </c>
      <c r="AL258" s="9"/>
      <c r="AM258" t="str">
        <f t="shared" si="1"/>
        <v>Dhawan</v>
      </c>
    </row>
    <row r="259">
      <c r="A259" s="8">
        <v>10.0</v>
      </c>
      <c r="B259" s="9" t="s">
        <v>157</v>
      </c>
      <c r="C259" s="9" t="s">
        <v>63</v>
      </c>
      <c r="D259" s="8">
        <v>1.0</v>
      </c>
      <c r="E259" s="9" t="s">
        <v>510</v>
      </c>
      <c r="F259" s="9" t="s">
        <v>7</v>
      </c>
      <c r="G259" s="9"/>
      <c r="H259" s="9" t="s">
        <v>148</v>
      </c>
      <c r="I259" s="10"/>
      <c r="J259" s="9" t="s">
        <v>470</v>
      </c>
      <c r="K259" s="8">
        <v>50.0</v>
      </c>
      <c r="L259" s="8">
        <v>44.0</v>
      </c>
      <c r="M259" s="8">
        <v>113.63</v>
      </c>
      <c r="N259" s="8">
        <v>4.0</v>
      </c>
      <c r="O259" s="8">
        <v>1.0</v>
      </c>
      <c r="P259" s="10"/>
      <c r="Q259" s="11"/>
      <c r="R259" s="11"/>
      <c r="S259" s="11"/>
      <c r="T259" s="11"/>
      <c r="U259" s="8">
        <v>1.0</v>
      </c>
      <c r="V259" s="8">
        <v>0.0</v>
      </c>
      <c r="W259" s="8">
        <v>0.0</v>
      </c>
      <c r="AJ259" s="9" t="s">
        <v>512</v>
      </c>
      <c r="AK259" s="9" t="s">
        <v>181</v>
      </c>
      <c r="AL259" s="9"/>
      <c r="AM259" t="str">
        <f t="shared" si="1"/>
        <v>Williamson</v>
      </c>
    </row>
    <row r="260">
      <c r="A260" s="8">
        <v>10.0</v>
      </c>
      <c r="B260" s="9" t="s">
        <v>157</v>
      </c>
      <c r="C260" s="9" t="s">
        <v>63</v>
      </c>
      <c r="D260" s="8">
        <v>1.0</v>
      </c>
      <c r="E260" s="9" t="s">
        <v>539</v>
      </c>
      <c r="F260" s="9" t="s">
        <v>7</v>
      </c>
      <c r="G260" s="9"/>
      <c r="H260" s="9" t="s">
        <v>177</v>
      </c>
      <c r="I260" s="9" t="s">
        <v>498</v>
      </c>
      <c r="J260" s="10"/>
      <c r="K260" s="8">
        <v>4.0</v>
      </c>
      <c r="L260" s="8">
        <v>11.0</v>
      </c>
      <c r="M260" s="8">
        <v>36.36</v>
      </c>
      <c r="N260" s="8">
        <v>0.0</v>
      </c>
      <c r="O260" s="8">
        <v>0.0</v>
      </c>
      <c r="P260" s="10"/>
      <c r="Q260" s="11"/>
      <c r="R260" s="11"/>
      <c r="S260" s="11"/>
      <c r="T260" s="11"/>
      <c r="U260" s="8">
        <v>2.0</v>
      </c>
      <c r="V260" s="8">
        <v>0.0</v>
      </c>
      <c r="W260" s="8">
        <v>0.0</v>
      </c>
      <c r="AJ260" s="9" t="s">
        <v>718</v>
      </c>
      <c r="AK260" s="9" t="s">
        <v>172</v>
      </c>
      <c r="AL260" s="9"/>
      <c r="AM260" t="str">
        <f t="shared" si="1"/>
        <v>Pandey</v>
      </c>
    </row>
    <row r="261">
      <c r="A261" s="8">
        <v>10.0</v>
      </c>
      <c r="B261" s="9" t="s">
        <v>157</v>
      </c>
      <c r="C261" s="9" t="s">
        <v>63</v>
      </c>
      <c r="D261" s="8">
        <v>1.0</v>
      </c>
      <c r="E261" s="9" t="s">
        <v>559</v>
      </c>
      <c r="F261" s="9" t="s">
        <v>7</v>
      </c>
      <c r="G261" s="9"/>
      <c r="H261" s="9" t="s">
        <v>451</v>
      </c>
      <c r="I261" s="9" t="s">
        <v>912</v>
      </c>
      <c r="J261" s="10"/>
      <c r="K261" s="8">
        <v>27.0</v>
      </c>
      <c r="L261" s="8">
        <v>21.0</v>
      </c>
      <c r="M261" s="8">
        <v>128.57</v>
      </c>
      <c r="N261" s="8">
        <v>2.0</v>
      </c>
      <c r="O261" s="8">
        <v>1.0</v>
      </c>
      <c r="P261" s="8">
        <v>4.0</v>
      </c>
      <c r="Q261" s="8">
        <v>21.0</v>
      </c>
      <c r="R261" s="8">
        <v>2.0</v>
      </c>
      <c r="S261" s="8">
        <v>5.0</v>
      </c>
      <c r="T261" s="8">
        <v>11.0</v>
      </c>
      <c r="U261" s="8">
        <v>0.0</v>
      </c>
      <c r="V261" s="8">
        <v>0.0</v>
      </c>
      <c r="W261" s="8">
        <v>0.0</v>
      </c>
      <c r="AJ261" s="9" t="s">
        <v>562</v>
      </c>
      <c r="AK261" s="9" t="s">
        <v>564</v>
      </c>
      <c r="AL261" s="9" t="s">
        <v>566</v>
      </c>
      <c r="AM261" t="str">
        <f t="shared" si="1"/>
        <v>Hasan</v>
      </c>
    </row>
    <row r="262">
      <c r="A262" s="8">
        <v>10.0</v>
      </c>
      <c r="B262" s="9" t="s">
        <v>157</v>
      </c>
      <c r="C262" s="9" t="s">
        <v>63</v>
      </c>
      <c r="D262" s="8">
        <v>1.0</v>
      </c>
      <c r="E262" s="9" t="s">
        <v>728</v>
      </c>
      <c r="F262" s="9" t="s">
        <v>7</v>
      </c>
      <c r="G262" s="9"/>
      <c r="H262" s="9" t="s">
        <v>194</v>
      </c>
      <c r="I262" s="10"/>
      <c r="J262" s="10"/>
      <c r="K262" s="8">
        <v>5.0</v>
      </c>
      <c r="L262" s="8">
        <v>9.0</v>
      </c>
      <c r="M262" s="8">
        <v>55.55</v>
      </c>
      <c r="N262" s="8">
        <v>0.0</v>
      </c>
      <c r="O262" s="8">
        <v>0.0</v>
      </c>
      <c r="P262" s="10"/>
      <c r="Q262" s="11"/>
      <c r="R262" s="11"/>
      <c r="S262" s="11"/>
      <c r="T262" s="11"/>
      <c r="U262" s="8">
        <v>0.0</v>
      </c>
      <c r="V262" s="8">
        <v>0.0</v>
      </c>
      <c r="W262" s="8">
        <v>0.0</v>
      </c>
      <c r="AJ262" s="9" t="s">
        <v>230</v>
      </c>
      <c r="AK262" s="9" t="s">
        <v>732</v>
      </c>
      <c r="AL262" s="9"/>
      <c r="AM262" t="str">
        <f t="shared" si="1"/>
        <v>Hooda</v>
      </c>
    </row>
    <row r="263">
      <c r="A263" s="8">
        <v>10.0</v>
      </c>
      <c r="B263" s="9" t="s">
        <v>157</v>
      </c>
      <c r="C263" s="9" t="s">
        <v>63</v>
      </c>
      <c r="D263" s="8">
        <v>1.0</v>
      </c>
      <c r="E263" s="9" t="s">
        <v>738</v>
      </c>
      <c r="F263" s="9" t="s">
        <v>7</v>
      </c>
      <c r="G263" s="9"/>
      <c r="H263" s="9" t="s">
        <v>194</v>
      </c>
      <c r="I263" s="10"/>
      <c r="J263" s="10"/>
      <c r="K263" s="8">
        <v>17.0</v>
      </c>
      <c r="L263" s="8">
        <v>7.0</v>
      </c>
      <c r="M263" s="8">
        <v>242.85</v>
      </c>
      <c r="N263" s="8">
        <v>2.0</v>
      </c>
      <c r="O263" s="8">
        <v>1.0</v>
      </c>
      <c r="P263" s="10"/>
      <c r="Q263" s="11"/>
      <c r="R263" s="11"/>
      <c r="S263" s="11"/>
      <c r="T263" s="11"/>
      <c r="U263" s="8">
        <v>0.0</v>
      </c>
      <c r="V263" s="8">
        <v>0.0</v>
      </c>
      <c r="W263" s="8">
        <v>0.0</v>
      </c>
      <c r="AJ263" s="9" t="s">
        <v>743</v>
      </c>
      <c r="AK263" s="9" t="s">
        <v>744</v>
      </c>
      <c r="AL263" s="9"/>
      <c r="AM263" t="str">
        <f t="shared" si="1"/>
        <v>Pathan</v>
      </c>
    </row>
    <row r="264">
      <c r="A264" s="8">
        <v>10.0</v>
      </c>
      <c r="B264" s="9" t="s">
        <v>157</v>
      </c>
      <c r="C264" s="9" t="s">
        <v>63</v>
      </c>
      <c r="D264" s="8">
        <v>1.0</v>
      </c>
      <c r="E264" s="9" t="s">
        <v>493</v>
      </c>
      <c r="F264" s="9" t="s">
        <v>95</v>
      </c>
      <c r="G264" s="10"/>
      <c r="H264" s="10"/>
      <c r="I264" s="11"/>
      <c r="J264" s="10"/>
      <c r="K264" s="8">
        <v>4.0</v>
      </c>
      <c r="L264" s="8">
        <v>5.0</v>
      </c>
      <c r="M264" s="8">
        <v>80.0</v>
      </c>
      <c r="N264" s="8">
        <v>0.0</v>
      </c>
      <c r="O264" s="8">
        <v>0.0</v>
      </c>
      <c r="P264" s="8">
        <v>3.0</v>
      </c>
      <c r="Q264" s="8">
        <v>30.0</v>
      </c>
      <c r="R264" s="8">
        <v>1.0</v>
      </c>
      <c r="S264" s="8">
        <v>10.0</v>
      </c>
      <c r="T264" s="8">
        <v>9.0</v>
      </c>
      <c r="U264" s="8">
        <v>0.0</v>
      </c>
      <c r="V264" s="8">
        <v>0.0</v>
      </c>
      <c r="W264" s="8">
        <v>0.0</v>
      </c>
      <c r="AJ264" s="9" t="s">
        <v>265</v>
      </c>
      <c r="AK264" s="9" t="s">
        <v>312</v>
      </c>
      <c r="AL264" s="9"/>
      <c r="AM264" t="str">
        <f t="shared" si="1"/>
        <v>Johnson</v>
      </c>
    </row>
    <row r="265">
      <c r="A265" s="8">
        <v>10.0</v>
      </c>
      <c r="B265" s="9" t="s">
        <v>157</v>
      </c>
      <c r="C265" s="9" t="s">
        <v>63</v>
      </c>
      <c r="D265" s="8">
        <v>1.0</v>
      </c>
      <c r="E265" s="9" t="s">
        <v>470</v>
      </c>
      <c r="F265" s="9" t="s">
        <v>95</v>
      </c>
      <c r="G265" s="10"/>
      <c r="H265" s="10"/>
      <c r="I265" s="10"/>
      <c r="J265" s="11"/>
      <c r="K265" s="8">
        <v>9.0</v>
      </c>
      <c r="L265" s="8">
        <v>5.0</v>
      </c>
      <c r="M265" s="8">
        <v>180.0</v>
      </c>
      <c r="N265" s="8">
        <v>0.0</v>
      </c>
      <c r="O265" s="8">
        <v>1.0</v>
      </c>
      <c r="P265" s="8">
        <v>3.0</v>
      </c>
      <c r="Q265" s="8">
        <v>39.0</v>
      </c>
      <c r="R265" s="8">
        <v>0.0</v>
      </c>
      <c r="S265" s="8">
        <v>13.0</v>
      </c>
      <c r="T265" s="8">
        <v>4.0</v>
      </c>
      <c r="U265" s="8">
        <v>1.0</v>
      </c>
      <c r="V265" s="8">
        <v>0.0</v>
      </c>
      <c r="W265" s="8">
        <v>0.0</v>
      </c>
      <c r="AJ265" s="9" t="s">
        <v>471</v>
      </c>
      <c r="AK265" s="9" t="s">
        <v>472</v>
      </c>
      <c r="AL265" s="9"/>
      <c r="AM265" t="str">
        <f t="shared" si="1"/>
        <v>Russell</v>
      </c>
    </row>
    <row r="266">
      <c r="A266" s="8">
        <v>10.0</v>
      </c>
      <c r="B266" s="9" t="s">
        <v>157</v>
      </c>
      <c r="C266" s="9" t="s">
        <v>63</v>
      </c>
      <c r="D266" s="8">
        <v>1.0</v>
      </c>
      <c r="E266" s="9" t="s">
        <v>450</v>
      </c>
      <c r="F266" s="9" t="s">
        <v>95</v>
      </c>
      <c r="G266" s="10"/>
      <c r="H266" s="10"/>
      <c r="I266" s="10"/>
      <c r="J266" s="11"/>
      <c r="K266" s="8">
        <v>9.0</v>
      </c>
      <c r="L266" s="8">
        <v>10.0</v>
      </c>
      <c r="M266" s="8">
        <v>90.0</v>
      </c>
      <c r="N266" s="8">
        <v>1.0</v>
      </c>
      <c r="O266" s="8">
        <v>0.0</v>
      </c>
      <c r="P266" s="8">
        <v>4.0</v>
      </c>
      <c r="Q266" s="8">
        <v>17.0</v>
      </c>
      <c r="R266" s="8">
        <v>2.0</v>
      </c>
      <c r="S266" s="8">
        <v>4.25</v>
      </c>
      <c r="T266" s="8">
        <v>11.0</v>
      </c>
      <c r="U266" s="8">
        <v>0.0</v>
      </c>
      <c r="V266" s="8">
        <v>0.0</v>
      </c>
      <c r="W266" s="8">
        <v>0.0</v>
      </c>
      <c r="AJ266" s="9" t="s">
        <v>453</v>
      </c>
      <c r="AK266" s="9" t="s">
        <v>454</v>
      </c>
      <c r="AL266" s="9"/>
      <c r="AM266" t="str">
        <f t="shared" si="1"/>
        <v>Narine</v>
      </c>
    </row>
    <row r="267">
      <c r="A267" s="8">
        <v>10.0</v>
      </c>
      <c r="B267" s="9" t="s">
        <v>157</v>
      </c>
      <c r="C267" s="9" t="s">
        <v>63</v>
      </c>
      <c r="D267" s="8">
        <v>1.0</v>
      </c>
      <c r="E267" s="9" t="s">
        <v>500</v>
      </c>
      <c r="F267" s="9" t="s">
        <v>95</v>
      </c>
      <c r="G267" s="10"/>
      <c r="H267" s="10"/>
      <c r="I267" s="11"/>
      <c r="J267" s="10"/>
      <c r="K267" s="10"/>
      <c r="L267" s="10"/>
      <c r="M267" s="10"/>
      <c r="N267" s="10"/>
      <c r="O267" s="10"/>
      <c r="P267" s="8">
        <v>4.0</v>
      </c>
      <c r="Q267" s="8">
        <v>20.0</v>
      </c>
      <c r="R267" s="8">
        <v>1.0</v>
      </c>
      <c r="S267" s="8">
        <v>5.0</v>
      </c>
      <c r="T267" s="8">
        <v>10.0</v>
      </c>
      <c r="U267" s="8">
        <v>0.0</v>
      </c>
      <c r="V267" s="8">
        <v>0.0</v>
      </c>
      <c r="W267" s="8">
        <v>0.0</v>
      </c>
      <c r="AJ267" s="9" t="s">
        <v>501</v>
      </c>
      <c r="AK267" s="9" t="s">
        <v>300</v>
      </c>
      <c r="AL267" s="9"/>
      <c r="AM267" t="str">
        <f t="shared" si="1"/>
        <v>Chawla</v>
      </c>
    </row>
    <row r="268">
      <c r="A268" s="8">
        <v>10.0</v>
      </c>
      <c r="B268" s="9" t="s">
        <v>157</v>
      </c>
      <c r="C268" s="9" t="s">
        <v>63</v>
      </c>
      <c r="D268" s="8">
        <v>1.0</v>
      </c>
      <c r="E268" s="9" t="s">
        <v>498</v>
      </c>
      <c r="F268" s="9" t="s">
        <v>95</v>
      </c>
      <c r="G268" s="10"/>
      <c r="H268" s="10"/>
      <c r="I268" s="11"/>
      <c r="J268" s="11"/>
      <c r="K268" s="10"/>
      <c r="L268" s="10"/>
      <c r="M268" s="10"/>
      <c r="N268" s="10"/>
      <c r="O268" s="10"/>
      <c r="P268" s="8">
        <v>4.0</v>
      </c>
      <c r="Q268" s="8">
        <v>23.0</v>
      </c>
      <c r="R268" s="8">
        <v>1.0</v>
      </c>
      <c r="S268" s="8">
        <v>5.75</v>
      </c>
      <c r="T268" s="8">
        <v>8.0</v>
      </c>
      <c r="U268" s="8">
        <v>0.0</v>
      </c>
      <c r="V268" s="8">
        <v>0.0</v>
      </c>
      <c r="W268" s="8">
        <v>0.0</v>
      </c>
      <c r="AJ268" s="9" t="s">
        <v>502</v>
      </c>
      <c r="AK268" s="9" t="s">
        <v>116</v>
      </c>
      <c r="AL268" s="9"/>
      <c r="AM268" t="str">
        <f t="shared" si="1"/>
        <v>Yadav</v>
      </c>
    </row>
    <row r="269">
      <c r="A269" s="8">
        <v>10.0</v>
      </c>
      <c r="B269" s="9" t="s">
        <v>157</v>
      </c>
      <c r="C269" s="9" t="s">
        <v>63</v>
      </c>
      <c r="D269" s="8">
        <v>1.0</v>
      </c>
      <c r="E269" s="9" t="s">
        <v>913</v>
      </c>
      <c r="F269" s="9" t="s">
        <v>95</v>
      </c>
      <c r="G269" s="10"/>
      <c r="H269" s="10"/>
      <c r="I269" s="11"/>
      <c r="J269" s="10"/>
      <c r="K269" s="8">
        <v>7.0</v>
      </c>
      <c r="L269" s="8">
        <v>8.0</v>
      </c>
      <c r="M269" s="8">
        <v>87.0</v>
      </c>
      <c r="N269" s="8">
        <v>0.0</v>
      </c>
      <c r="O269" s="8">
        <v>0.0</v>
      </c>
      <c r="P269" s="8">
        <v>1.0</v>
      </c>
      <c r="Q269" s="8">
        <v>10.0</v>
      </c>
      <c r="R269" s="8">
        <v>0.0</v>
      </c>
      <c r="S269" s="8">
        <v>10.0</v>
      </c>
      <c r="T269" s="8">
        <v>1.0</v>
      </c>
      <c r="U269" s="8">
        <v>0.0</v>
      </c>
      <c r="V269" s="8">
        <v>0.0</v>
      </c>
      <c r="W269" s="8">
        <v>0.0</v>
      </c>
      <c r="AJ269" s="9" t="s">
        <v>914</v>
      </c>
      <c r="AK269" s="9" t="s">
        <v>729</v>
      </c>
      <c r="AL269" s="9"/>
      <c r="AM269" t="str">
        <f t="shared" si="1"/>
        <v>Mavi</v>
      </c>
    </row>
    <row r="270">
      <c r="A270" s="8">
        <v>10.0</v>
      </c>
      <c r="B270" s="9" t="s">
        <v>157</v>
      </c>
      <c r="C270" s="9" t="s">
        <v>63</v>
      </c>
      <c r="D270" s="8">
        <v>2.0</v>
      </c>
      <c r="E270" s="9" t="s">
        <v>456</v>
      </c>
      <c r="F270" s="9" t="s">
        <v>7</v>
      </c>
      <c r="G270" s="9"/>
      <c r="H270" s="9" t="s">
        <v>148</v>
      </c>
      <c r="I270" s="10"/>
      <c r="J270" s="9" t="s">
        <v>504</v>
      </c>
      <c r="K270" s="8">
        <v>3.0</v>
      </c>
      <c r="L270" s="8">
        <v>8.0</v>
      </c>
      <c r="M270" s="8">
        <v>37.5</v>
      </c>
      <c r="N270" s="8">
        <v>0.0</v>
      </c>
      <c r="O270" s="8">
        <v>0.0</v>
      </c>
      <c r="P270" s="10"/>
      <c r="Q270" s="10"/>
      <c r="R270" s="10"/>
      <c r="S270" s="10"/>
      <c r="T270" s="10"/>
      <c r="U270" s="8">
        <v>0.0</v>
      </c>
      <c r="V270" s="8">
        <v>0.0</v>
      </c>
      <c r="W270" s="8">
        <v>0.0</v>
      </c>
      <c r="AJ270" s="9" t="s">
        <v>458</v>
      </c>
      <c r="AK270" s="9" t="s">
        <v>459</v>
      </c>
      <c r="AL270" s="9"/>
      <c r="AM270" t="str">
        <f t="shared" si="1"/>
        <v>Uthappa</v>
      </c>
    </row>
    <row r="271">
      <c r="A271" s="8">
        <v>10.0</v>
      </c>
      <c r="B271" s="9" t="s">
        <v>157</v>
      </c>
      <c r="C271" s="9" t="s">
        <v>63</v>
      </c>
      <c r="D271" s="8">
        <v>2.0</v>
      </c>
      <c r="E271" s="9" t="s">
        <v>455</v>
      </c>
      <c r="F271" s="9" t="s">
        <v>7</v>
      </c>
      <c r="G271" s="9"/>
      <c r="H271" s="9" t="s">
        <v>148</v>
      </c>
      <c r="I271" s="10"/>
      <c r="J271" s="9" t="s">
        <v>915</v>
      </c>
      <c r="K271" s="8">
        <v>49.0</v>
      </c>
      <c r="L271" s="8">
        <v>34.0</v>
      </c>
      <c r="M271" s="8">
        <v>144.11</v>
      </c>
      <c r="N271" s="8">
        <v>7.0</v>
      </c>
      <c r="O271" s="8">
        <v>1.0</v>
      </c>
      <c r="P271" s="10"/>
      <c r="Q271" s="10"/>
      <c r="R271" s="10"/>
      <c r="S271" s="10"/>
      <c r="T271" s="10"/>
      <c r="U271" s="8">
        <v>0.0</v>
      </c>
      <c r="V271" s="8">
        <v>0.0</v>
      </c>
      <c r="W271" s="8">
        <v>0.0</v>
      </c>
      <c r="AJ271" s="9" t="s">
        <v>400</v>
      </c>
      <c r="AK271" s="9" t="s">
        <v>67</v>
      </c>
      <c r="AL271" s="9"/>
      <c r="AM271" t="str">
        <f t="shared" si="1"/>
        <v>Lynn</v>
      </c>
    </row>
    <row r="272">
      <c r="A272" s="8">
        <v>10.0</v>
      </c>
      <c r="B272" s="9" t="s">
        <v>157</v>
      </c>
      <c r="C272" s="9" t="s">
        <v>63</v>
      </c>
      <c r="D272" s="8">
        <v>2.0</v>
      </c>
      <c r="E272" s="9" t="s">
        <v>460</v>
      </c>
      <c r="F272" s="9" t="s">
        <v>7</v>
      </c>
      <c r="G272" s="9"/>
      <c r="H272" s="9" t="s">
        <v>148</v>
      </c>
      <c r="I272" s="10"/>
      <c r="J272" s="9" t="s">
        <v>539</v>
      </c>
      <c r="K272" s="8">
        <v>18.0</v>
      </c>
      <c r="L272" s="8">
        <v>16.0</v>
      </c>
      <c r="M272" s="8">
        <v>112.5</v>
      </c>
      <c r="N272" s="8">
        <v>2.0</v>
      </c>
      <c r="O272" s="8">
        <v>1.0</v>
      </c>
      <c r="P272" s="10"/>
      <c r="Q272" s="10"/>
      <c r="R272" s="10"/>
      <c r="S272" s="10"/>
      <c r="T272" s="10"/>
      <c r="U272" s="8">
        <v>0.0</v>
      </c>
      <c r="V272" s="8">
        <v>0.0</v>
      </c>
      <c r="W272" s="8">
        <v>0.0</v>
      </c>
      <c r="AJ272" s="9" t="s">
        <v>462</v>
      </c>
      <c r="AK272" s="9" t="s">
        <v>463</v>
      </c>
      <c r="AL272" s="9"/>
      <c r="AM272" t="str">
        <f t="shared" si="1"/>
        <v>Rana</v>
      </c>
    </row>
    <row r="273">
      <c r="A273" s="10"/>
      <c r="B273" s="10"/>
      <c r="C273" s="10"/>
      <c r="D273" s="10"/>
      <c r="E273" s="10"/>
      <c r="F273" s="10"/>
      <c r="G273" s="11"/>
      <c r="H273" s="11"/>
      <c r="I273" s="11"/>
      <c r="J273" s="1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8">
        <v>0.0</v>
      </c>
      <c r="V273" s="8">
        <v>0.0</v>
      </c>
      <c r="W273" s="8">
        <v>0.0</v>
      </c>
      <c r="AJ273" s="10"/>
      <c r="AK273" s="10"/>
      <c r="AL273" s="10"/>
      <c r="AM273" t="str">
        <f t="shared" si="1"/>
        <v/>
      </c>
    </row>
    <row r="274">
      <c r="A274" s="8">
        <v>10.0</v>
      </c>
      <c r="B274" s="9" t="s">
        <v>157</v>
      </c>
      <c r="C274" s="9" t="s">
        <v>63</v>
      </c>
      <c r="D274" s="8">
        <v>2.0</v>
      </c>
      <c r="E274" s="9" t="s">
        <v>464</v>
      </c>
      <c r="F274" s="9" t="s">
        <v>7</v>
      </c>
      <c r="G274" s="9"/>
      <c r="H274" s="9" t="s">
        <v>148</v>
      </c>
      <c r="I274" s="10"/>
      <c r="J274" s="9" t="s">
        <v>504</v>
      </c>
      <c r="K274" s="8">
        <v>29.0</v>
      </c>
      <c r="L274" s="8">
        <v>27.0</v>
      </c>
      <c r="M274" s="8">
        <v>107.4</v>
      </c>
      <c r="N274" s="8">
        <v>2.0</v>
      </c>
      <c r="O274" s="8">
        <v>1.0</v>
      </c>
      <c r="P274" s="10"/>
      <c r="Q274" s="10"/>
      <c r="R274" s="10"/>
      <c r="S274" s="10"/>
      <c r="T274" s="10"/>
      <c r="U274" s="8">
        <v>1.0</v>
      </c>
      <c r="V274" s="8">
        <v>0.0</v>
      </c>
      <c r="W274" s="8">
        <v>0.0</v>
      </c>
      <c r="AJ274" s="9" t="s">
        <v>465</v>
      </c>
      <c r="AK274" s="9" t="s">
        <v>466</v>
      </c>
      <c r="AL274" s="9"/>
      <c r="AM274" t="str">
        <f t="shared" si="1"/>
        <v>Karthik</v>
      </c>
    </row>
    <row r="275">
      <c r="A275" s="10"/>
      <c r="B275" s="10"/>
      <c r="C275" s="10"/>
      <c r="D275" s="10"/>
      <c r="E275" s="10"/>
      <c r="F275" s="10"/>
      <c r="G275" s="11"/>
      <c r="H275" s="11"/>
      <c r="I275" s="11"/>
      <c r="J275" s="11"/>
      <c r="K275" s="11"/>
      <c r="L275" s="11"/>
      <c r="M275" s="11"/>
      <c r="N275" s="11"/>
      <c r="O275" s="11"/>
      <c r="P275" s="10"/>
      <c r="Q275" s="10"/>
      <c r="R275" s="10"/>
      <c r="S275" s="10"/>
      <c r="T275" s="10"/>
      <c r="U275" s="8">
        <v>1.0</v>
      </c>
      <c r="V275" s="8">
        <v>0.0</v>
      </c>
      <c r="W275" s="8">
        <v>0.0</v>
      </c>
      <c r="AJ275" s="10"/>
      <c r="AK275" s="10"/>
      <c r="AL275" s="10"/>
      <c r="AM275" t="str">
        <f t="shared" si="1"/>
        <v/>
      </c>
    </row>
    <row r="276">
      <c r="A276" s="8">
        <v>10.0</v>
      </c>
      <c r="B276" s="9" t="s">
        <v>157</v>
      </c>
      <c r="C276" s="9" t="s">
        <v>63</v>
      </c>
      <c r="D276" s="8">
        <v>2.0</v>
      </c>
      <c r="E276" s="9" t="s">
        <v>916</v>
      </c>
      <c r="F276" s="9" t="s">
        <v>7</v>
      </c>
      <c r="G276" s="9"/>
      <c r="H276" s="9" t="s">
        <v>148</v>
      </c>
      <c r="I276" s="10"/>
      <c r="J276" s="9" t="s">
        <v>806</v>
      </c>
      <c r="K276" s="8">
        <v>3.0</v>
      </c>
      <c r="L276" s="8">
        <v>9.0</v>
      </c>
      <c r="M276" s="8">
        <v>33.33</v>
      </c>
      <c r="N276" s="8">
        <v>0.0</v>
      </c>
      <c r="O276" s="8">
        <v>0.0</v>
      </c>
      <c r="P276" s="10"/>
      <c r="Q276" s="11"/>
      <c r="R276" s="11"/>
      <c r="S276" s="11"/>
      <c r="T276" s="11"/>
      <c r="U276" s="8">
        <v>0.0</v>
      </c>
      <c r="V276" s="8">
        <v>0.0</v>
      </c>
      <c r="W276" s="8">
        <v>0.0</v>
      </c>
      <c r="AJ276" s="9" t="s">
        <v>917</v>
      </c>
      <c r="AK276" s="9" t="s">
        <v>70</v>
      </c>
      <c r="AL276" s="9"/>
      <c r="AM276" t="str">
        <f t="shared" si="1"/>
        <v>Gill</v>
      </c>
    </row>
    <row r="277">
      <c r="A277" s="10"/>
      <c r="B277" s="10"/>
      <c r="C277" s="10"/>
      <c r="D277" s="10"/>
      <c r="E277" s="10"/>
      <c r="F277" s="10"/>
      <c r="G277" s="10"/>
      <c r="H277" s="10"/>
      <c r="I277" s="11"/>
      <c r="J277" s="10"/>
      <c r="K277" s="10"/>
      <c r="L277" s="10"/>
      <c r="M277" s="10"/>
      <c r="N277" s="10"/>
      <c r="O277" s="10"/>
      <c r="P277" s="11"/>
      <c r="Q277" s="11"/>
      <c r="R277" s="11"/>
      <c r="S277" s="11"/>
      <c r="T277" s="11"/>
      <c r="U277" s="8">
        <v>0.0</v>
      </c>
      <c r="V277" s="8">
        <v>0.0</v>
      </c>
      <c r="W277" s="8">
        <v>0.0</v>
      </c>
      <c r="AJ277" s="10"/>
      <c r="AK277" s="10"/>
      <c r="AL277" s="10"/>
      <c r="AM277" t="str">
        <f t="shared" si="1"/>
        <v/>
      </c>
    </row>
    <row r="278">
      <c r="A278" s="10"/>
      <c r="B278" s="10"/>
      <c r="C278" s="10"/>
      <c r="D278" s="10"/>
      <c r="E278" s="10"/>
      <c r="F278" s="10"/>
      <c r="G278" s="10"/>
      <c r="H278" s="10"/>
      <c r="I278" s="11"/>
      <c r="J278" s="10"/>
      <c r="K278" s="10"/>
      <c r="L278" s="10"/>
      <c r="M278" s="10"/>
      <c r="N278" s="10"/>
      <c r="O278" s="10"/>
      <c r="P278" s="11"/>
      <c r="Q278" s="11"/>
      <c r="R278" s="11"/>
      <c r="S278" s="11"/>
      <c r="T278" s="11"/>
      <c r="U278" s="8">
        <v>0.0</v>
      </c>
      <c r="V278" s="8">
        <v>0.0</v>
      </c>
      <c r="W278" s="8">
        <v>0.0</v>
      </c>
      <c r="AJ278" s="10"/>
      <c r="AK278" s="10"/>
      <c r="AL278" s="10"/>
      <c r="AM278" t="str">
        <f t="shared" si="1"/>
        <v/>
      </c>
    </row>
    <row r="279">
      <c r="A279" s="8">
        <v>10.0</v>
      </c>
      <c r="B279" s="9" t="s">
        <v>157</v>
      </c>
      <c r="C279" s="9" t="s">
        <v>63</v>
      </c>
      <c r="D279" s="8">
        <v>2.0</v>
      </c>
      <c r="E279" s="9" t="s">
        <v>553</v>
      </c>
      <c r="F279" s="9" t="s">
        <v>95</v>
      </c>
      <c r="G279" s="10"/>
      <c r="H279" s="10"/>
      <c r="I279" s="11"/>
      <c r="J279" s="10"/>
      <c r="K279" s="10"/>
      <c r="L279" s="10"/>
      <c r="M279" s="10"/>
      <c r="N279" s="10"/>
      <c r="O279" s="10"/>
      <c r="P279" s="8">
        <v>4.0</v>
      </c>
      <c r="Q279" s="8">
        <v>26.0</v>
      </c>
      <c r="R279" s="8">
        <v>3.0</v>
      </c>
      <c r="S279" s="8">
        <v>6.5</v>
      </c>
      <c r="T279" s="8">
        <v>13.0</v>
      </c>
      <c r="U279" s="8">
        <v>1.0</v>
      </c>
      <c r="V279" s="8">
        <v>0.0</v>
      </c>
      <c r="W279" s="8">
        <v>0.0</v>
      </c>
      <c r="AJ279" s="9" t="s">
        <v>555</v>
      </c>
      <c r="AK279" s="9" t="s">
        <v>200</v>
      </c>
      <c r="AL279" s="9"/>
      <c r="AM279" t="str">
        <f t="shared" si="1"/>
        <v>Kumar</v>
      </c>
    </row>
    <row r="280">
      <c r="A280" s="8">
        <v>10.0</v>
      </c>
      <c r="B280" s="9" t="s">
        <v>157</v>
      </c>
      <c r="C280" s="9" t="s">
        <v>63</v>
      </c>
      <c r="D280" s="8">
        <v>2.0</v>
      </c>
      <c r="E280" s="9" t="s">
        <v>556</v>
      </c>
      <c r="F280" s="9" t="s">
        <v>95</v>
      </c>
      <c r="G280" s="10"/>
      <c r="H280" s="10"/>
      <c r="I280" s="11"/>
      <c r="J280" s="10"/>
      <c r="K280" s="10"/>
      <c r="L280" s="10"/>
      <c r="M280" s="10"/>
      <c r="N280" s="10"/>
      <c r="O280" s="10"/>
      <c r="P280" s="8">
        <v>4.0</v>
      </c>
      <c r="Q280" s="8">
        <v>21.0</v>
      </c>
      <c r="R280" s="8">
        <v>2.0</v>
      </c>
      <c r="S280" s="8">
        <v>5.25</v>
      </c>
      <c r="T280" s="8">
        <v>15.0</v>
      </c>
      <c r="U280" s="8">
        <v>0.0</v>
      </c>
      <c r="V280" s="8">
        <v>0.0</v>
      </c>
      <c r="W280" s="8">
        <v>0.0</v>
      </c>
      <c r="AJ280" s="9" t="s">
        <v>557</v>
      </c>
      <c r="AK280" s="9" t="s">
        <v>558</v>
      </c>
      <c r="AL280" s="9"/>
      <c r="AM280" t="str">
        <f t="shared" si="1"/>
        <v>Stanlake</v>
      </c>
    </row>
    <row r="281">
      <c r="A281" s="8">
        <v>10.0</v>
      </c>
      <c r="B281" s="9" t="s">
        <v>157</v>
      </c>
      <c r="C281" s="9" t="s">
        <v>63</v>
      </c>
      <c r="D281" s="8">
        <v>2.0</v>
      </c>
      <c r="E281" s="9" t="s">
        <v>567</v>
      </c>
      <c r="F281" s="9" t="s">
        <v>95</v>
      </c>
      <c r="G281" s="10"/>
      <c r="H281" s="10"/>
      <c r="I281" s="10"/>
      <c r="J281" s="11"/>
      <c r="K281" s="10"/>
      <c r="L281" s="10"/>
      <c r="M281" s="10"/>
      <c r="N281" s="10"/>
      <c r="O281" s="10"/>
      <c r="P281" s="8">
        <v>4.0</v>
      </c>
      <c r="Q281" s="8">
        <v>37.0</v>
      </c>
      <c r="R281" s="8">
        <v>1.0</v>
      </c>
      <c r="S281" s="8">
        <v>9.25</v>
      </c>
      <c r="T281" s="8">
        <v>10.0</v>
      </c>
      <c r="U281" s="8">
        <v>0.0</v>
      </c>
      <c r="V281" s="8">
        <v>0.0</v>
      </c>
      <c r="W281" s="8">
        <v>0.0</v>
      </c>
      <c r="AJ281" s="9" t="s">
        <v>568</v>
      </c>
      <c r="AK281" s="9" t="s">
        <v>417</v>
      </c>
      <c r="AL281" s="9"/>
      <c r="AM281" t="str">
        <f t="shared" si="1"/>
        <v>Kaul</v>
      </c>
    </row>
    <row r="282">
      <c r="A282" s="8">
        <v>10.0</v>
      </c>
      <c r="B282" s="9" t="s">
        <v>157</v>
      </c>
      <c r="C282" s="9" t="s">
        <v>63</v>
      </c>
      <c r="D282" s="8">
        <v>2.0</v>
      </c>
      <c r="E282" s="9" t="s">
        <v>531</v>
      </c>
      <c r="F282" s="9" t="s">
        <v>95</v>
      </c>
      <c r="G282" s="10"/>
      <c r="H282" s="10"/>
      <c r="I282" s="11"/>
      <c r="J282" s="10"/>
      <c r="K282" s="10"/>
      <c r="L282" s="10"/>
      <c r="M282" s="10"/>
      <c r="N282" s="10"/>
      <c r="O282" s="10"/>
      <c r="P282" s="8">
        <v>4.0</v>
      </c>
      <c r="Q282" s="8">
        <v>31.0</v>
      </c>
      <c r="R282" s="8">
        <v>0.0</v>
      </c>
      <c r="S282" s="8">
        <v>7.75</v>
      </c>
      <c r="T282" s="8">
        <v>5.0</v>
      </c>
      <c r="U282" s="8">
        <v>0.0</v>
      </c>
      <c r="V282" s="8">
        <v>0.0</v>
      </c>
      <c r="W282" s="8">
        <v>0.0</v>
      </c>
      <c r="AJ282" s="9" t="s">
        <v>569</v>
      </c>
      <c r="AK282" s="9" t="s">
        <v>144</v>
      </c>
      <c r="AL282" s="9"/>
      <c r="AM282" t="str">
        <f t="shared" si="1"/>
        <v>Khan</v>
      </c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1"/>
      <c r="K283" s="10"/>
      <c r="L283" s="10"/>
      <c r="M283" s="10"/>
      <c r="N283" s="10"/>
      <c r="O283" s="10"/>
      <c r="P283" s="11"/>
      <c r="Q283" s="11"/>
      <c r="R283" s="11"/>
      <c r="S283" s="11"/>
      <c r="T283" s="11"/>
      <c r="U283" s="8">
        <v>0.0</v>
      </c>
      <c r="V283" s="8">
        <v>0.0</v>
      </c>
      <c r="W283" s="8">
        <v>0.0</v>
      </c>
      <c r="AJ283" s="10"/>
      <c r="AK283" s="10"/>
      <c r="AL283" s="10"/>
      <c r="AM283" t="str">
        <f t="shared" si="1"/>
        <v/>
      </c>
    </row>
    <row r="284">
      <c r="A284" s="10"/>
      <c r="B284" s="10"/>
      <c r="C284" s="10"/>
      <c r="D284" s="10"/>
      <c r="E284" s="10"/>
      <c r="F284" s="10"/>
      <c r="G284" s="10"/>
      <c r="H284" s="10"/>
      <c r="I284" s="11"/>
      <c r="J284" s="10"/>
      <c r="K284" s="10"/>
      <c r="L284" s="10"/>
      <c r="M284" s="10"/>
      <c r="N284" s="10"/>
      <c r="O284" s="10"/>
      <c r="P284" s="11"/>
      <c r="Q284" s="11"/>
      <c r="R284" s="11"/>
      <c r="S284" s="11"/>
      <c r="T284" s="11"/>
      <c r="U284" s="8">
        <v>0.0</v>
      </c>
      <c r="V284" s="8">
        <v>0.0</v>
      </c>
      <c r="W284" s="8">
        <v>0.0</v>
      </c>
      <c r="AJ284" s="10"/>
      <c r="AK284" s="10"/>
      <c r="AL284" s="10"/>
      <c r="AM284" t="str">
        <f t="shared" si="1"/>
        <v/>
      </c>
    </row>
    <row r="285">
      <c r="A285" s="8">
        <v>11.0</v>
      </c>
      <c r="B285" s="9" t="s">
        <v>136</v>
      </c>
      <c r="C285" s="9" t="s">
        <v>123</v>
      </c>
      <c r="D285" s="8">
        <v>1.0</v>
      </c>
      <c r="E285" s="9" t="s">
        <v>457</v>
      </c>
      <c r="F285" s="9" t="s">
        <v>7</v>
      </c>
      <c r="G285" s="9"/>
      <c r="H285" s="9" t="s">
        <v>148</v>
      </c>
      <c r="I285" s="10"/>
      <c r="J285" s="9" t="s">
        <v>524</v>
      </c>
      <c r="K285" s="8">
        <v>4.0</v>
      </c>
      <c r="L285" s="8">
        <v>4.0</v>
      </c>
      <c r="M285" s="8">
        <v>100.0</v>
      </c>
      <c r="N285" s="8">
        <v>1.0</v>
      </c>
      <c r="O285" s="8">
        <v>0.0</v>
      </c>
      <c r="P285" s="10"/>
      <c r="Q285" s="10"/>
      <c r="R285" s="10"/>
      <c r="S285" s="10"/>
      <c r="T285" s="10"/>
      <c r="U285" s="8">
        <v>0.0</v>
      </c>
      <c r="V285" s="8">
        <v>0.0</v>
      </c>
      <c r="W285" s="8">
        <v>0.0</v>
      </c>
      <c r="AJ285" s="9" t="s">
        <v>486</v>
      </c>
      <c r="AK285" s="9" t="s">
        <v>147</v>
      </c>
      <c r="AL285" s="9"/>
      <c r="AM285" t="str">
        <f t="shared" si="1"/>
        <v>McCullum</v>
      </c>
    </row>
    <row r="286">
      <c r="A286" s="8">
        <v>11.0</v>
      </c>
      <c r="B286" s="9" t="s">
        <v>136</v>
      </c>
      <c r="C286" s="9" t="s">
        <v>123</v>
      </c>
      <c r="D286" s="8">
        <v>1.0</v>
      </c>
      <c r="E286" s="9" t="s">
        <v>468</v>
      </c>
      <c r="F286" s="9" t="s">
        <v>7</v>
      </c>
      <c r="G286" s="9"/>
      <c r="H286" s="9" t="s">
        <v>148</v>
      </c>
      <c r="I286" s="10"/>
      <c r="J286" s="9" t="s">
        <v>515</v>
      </c>
      <c r="K286" s="8">
        <v>26.0</v>
      </c>
      <c r="L286" s="8">
        <v>19.0</v>
      </c>
      <c r="M286" s="8">
        <v>136.84</v>
      </c>
      <c r="N286" s="8">
        <v>4.0</v>
      </c>
      <c r="O286" s="8">
        <v>0.0</v>
      </c>
      <c r="P286" s="10"/>
      <c r="Q286" s="11"/>
      <c r="R286" s="11"/>
      <c r="S286" s="11"/>
      <c r="T286" s="11"/>
      <c r="U286" s="8">
        <v>1.0</v>
      </c>
      <c r="V286" s="8">
        <v>0.0</v>
      </c>
      <c r="W286" s="8">
        <v>0.0</v>
      </c>
      <c r="AJ286" s="9" t="s">
        <v>487</v>
      </c>
      <c r="AK286" s="9" t="s">
        <v>488</v>
      </c>
      <c r="AL286" s="9" t="s">
        <v>489</v>
      </c>
      <c r="AM286" t="str">
        <f t="shared" si="1"/>
        <v>Kock</v>
      </c>
    </row>
    <row r="287">
      <c r="A287" s="8">
        <v>11.0</v>
      </c>
      <c r="B287" s="9" t="s">
        <v>136</v>
      </c>
      <c r="C287" s="9" t="s">
        <v>123</v>
      </c>
      <c r="D287" s="8">
        <v>1.0</v>
      </c>
      <c r="E287" s="9" t="s">
        <v>490</v>
      </c>
      <c r="F287" s="9" t="s">
        <v>7</v>
      </c>
      <c r="G287" s="9"/>
      <c r="H287" s="9" t="s">
        <v>148</v>
      </c>
      <c r="I287" s="10"/>
      <c r="J287" s="9" t="s">
        <v>527</v>
      </c>
      <c r="K287" s="8">
        <v>57.0</v>
      </c>
      <c r="L287" s="8">
        <v>30.0</v>
      </c>
      <c r="M287" s="8">
        <v>190.0</v>
      </c>
      <c r="N287" s="8">
        <v>7.0</v>
      </c>
      <c r="O287" s="8">
        <v>2.0</v>
      </c>
      <c r="P287" s="10"/>
      <c r="Q287" s="10"/>
      <c r="R287" s="10"/>
      <c r="S287" s="10"/>
      <c r="T287" s="10"/>
      <c r="U287" s="8">
        <v>1.0</v>
      </c>
      <c r="V287" s="8">
        <v>0.0</v>
      </c>
      <c r="W287" s="8">
        <v>0.0</v>
      </c>
      <c r="AJ287" s="9" t="s">
        <v>492</v>
      </c>
      <c r="AK287" s="9" t="s">
        <v>137</v>
      </c>
      <c r="AL287" s="9"/>
      <c r="AM287" t="str">
        <f t="shared" si="1"/>
        <v>Kohli</v>
      </c>
    </row>
    <row r="288">
      <c r="A288" s="8">
        <v>11.0</v>
      </c>
      <c r="B288" s="9" t="s">
        <v>136</v>
      </c>
      <c r="C288" s="9" t="s">
        <v>123</v>
      </c>
      <c r="D288" s="8">
        <v>1.0</v>
      </c>
      <c r="E288" s="9" t="s">
        <v>140</v>
      </c>
      <c r="F288" s="9" t="s">
        <v>7</v>
      </c>
      <c r="G288" s="9"/>
      <c r="H288" s="9" t="s">
        <v>148</v>
      </c>
      <c r="I288" s="10"/>
      <c r="J288" s="9" t="s">
        <v>515</v>
      </c>
      <c r="K288" s="8">
        <v>20.0</v>
      </c>
      <c r="L288" s="8">
        <v>18.0</v>
      </c>
      <c r="M288" s="8">
        <v>111.11</v>
      </c>
      <c r="N288" s="8">
        <v>1.0</v>
      </c>
      <c r="O288" s="8">
        <v>1.0</v>
      </c>
      <c r="P288" s="10"/>
      <c r="Q288" s="10"/>
      <c r="R288" s="10"/>
      <c r="S288" s="10"/>
      <c r="T288" s="10"/>
      <c r="U288" s="8">
        <v>0.0</v>
      </c>
      <c r="V288" s="8">
        <v>0.0</v>
      </c>
      <c r="W288" s="8">
        <v>0.0</v>
      </c>
      <c r="AJ288" s="9" t="s">
        <v>494</v>
      </c>
      <c r="AK288" s="9" t="s">
        <v>488</v>
      </c>
      <c r="AL288" s="9" t="s">
        <v>141</v>
      </c>
      <c r="AM288" t="str">
        <f t="shared" si="1"/>
        <v>Villiers</v>
      </c>
    </row>
    <row r="289">
      <c r="A289" s="8">
        <v>11.0</v>
      </c>
      <c r="B289" s="9" t="s">
        <v>136</v>
      </c>
      <c r="C289" s="9" t="s">
        <v>123</v>
      </c>
      <c r="D289" s="8">
        <v>1.0</v>
      </c>
      <c r="E289" s="9" t="s">
        <v>497</v>
      </c>
      <c r="F289" s="9" t="s">
        <v>7</v>
      </c>
      <c r="G289" s="9"/>
      <c r="H289" s="9" t="s">
        <v>194</v>
      </c>
      <c r="I289" s="10"/>
      <c r="J289" s="11"/>
      <c r="K289" s="8">
        <v>47.0</v>
      </c>
      <c r="L289" s="8">
        <v>25.0</v>
      </c>
      <c r="M289" s="8">
        <v>188.0</v>
      </c>
      <c r="N289" s="8">
        <v>6.0</v>
      </c>
      <c r="O289" s="8">
        <v>1.0</v>
      </c>
      <c r="P289" s="10"/>
      <c r="Q289" s="10"/>
      <c r="R289" s="10"/>
      <c r="S289" s="10"/>
      <c r="T289" s="10"/>
      <c r="U289" s="8">
        <v>0.0</v>
      </c>
      <c r="V289" s="8">
        <v>0.0</v>
      </c>
      <c r="W289" s="8">
        <v>0.0</v>
      </c>
      <c r="AJ289" s="9" t="s">
        <v>499</v>
      </c>
      <c r="AK289" s="9" t="s">
        <v>73</v>
      </c>
      <c r="AL289" s="9"/>
      <c r="AM289" t="str">
        <f t="shared" si="1"/>
        <v>Singh</v>
      </c>
    </row>
    <row r="290">
      <c r="A290" s="8">
        <v>11.0</v>
      </c>
      <c r="B290" s="9" t="s">
        <v>136</v>
      </c>
      <c r="C290" s="9" t="s">
        <v>123</v>
      </c>
      <c r="D290" s="8">
        <v>1.0</v>
      </c>
      <c r="E290" s="9" t="s">
        <v>918</v>
      </c>
      <c r="F290" s="9" t="s">
        <v>7</v>
      </c>
      <c r="G290" s="9"/>
      <c r="H290" s="9" t="s">
        <v>148</v>
      </c>
      <c r="I290" s="10"/>
      <c r="J290" s="9" t="s">
        <v>541</v>
      </c>
      <c r="K290" s="8">
        <v>3.0</v>
      </c>
      <c r="L290" s="8">
        <v>4.0</v>
      </c>
      <c r="M290" s="8">
        <v>75.0</v>
      </c>
      <c r="N290" s="8">
        <v>0.0</v>
      </c>
      <c r="O290" s="8">
        <v>0.0</v>
      </c>
      <c r="P290" s="8">
        <v>1.0</v>
      </c>
      <c r="Q290" s="8">
        <v>13.0</v>
      </c>
      <c r="R290" s="8">
        <v>0.0</v>
      </c>
      <c r="S290" s="8">
        <v>13.0</v>
      </c>
      <c r="T290" s="8">
        <v>2.0</v>
      </c>
      <c r="U290" s="8">
        <v>0.0</v>
      </c>
      <c r="V290" s="8">
        <v>0.0</v>
      </c>
      <c r="W290" s="8">
        <v>0.0</v>
      </c>
      <c r="AJ290" s="9" t="s">
        <v>919</v>
      </c>
      <c r="AK290" s="9" t="s">
        <v>825</v>
      </c>
      <c r="AL290" s="9"/>
      <c r="AM290" t="str">
        <f t="shared" si="1"/>
        <v>Negi</v>
      </c>
    </row>
    <row r="291">
      <c r="A291" s="8">
        <v>11.0</v>
      </c>
      <c r="B291" s="9" t="s">
        <v>136</v>
      </c>
      <c r="C291" s="9" t="s">
        <v>123</v>
      </c>
      <c r="D291" s="8">
        <v>1.0</v>
      </c>
      <c r="E291" s="9" t="s">
        <v>461</v>
      </c>
      <c r="F291" s="9" t="s">
        <v>7</v>
      </c>
      <c r="G291" s="9"/>
      <c r="H291" s="9" t="s">
        <v>451</v>
      </c>
      <c r="I291" s="9" t="s">
        <v>920</v>
      </c>
      <c r="J291" s="10"/>
      <c r="K291" s="8">
        <v>35.0</v>
      </c>
      <c r="L291" s="8">
        <v>19.0</v>
      </c>
      <c r="M291" s="8">
        <v>184.21</v>
      </c>
      <c r="N291" s="8">
        <v>1.0</v>
      </c>
      <c r="O291" s="8">
        <v>3.0</v>
      </c>
      <c r="P291" s="8">
        <v>4.0</v>
      </c>
      <c r="Q291" s="8">
        <v>30.0</v>
      </c>
      <c r="R291" s="8">
        <v>0.0</v>
      </c>
      <c r="S291" s="8">
        <v>7.0</v>
      </c>
      <c r="T291" s="8">
        <v>7.0</v>
      </c>
      <c r="U291" s="8">
        <v>0.0</v>
      </c>
      <c r="V291" s="8">
        <v>0.0</v>
      </c>
      <c r="W291" s="8">
        <v>0.0</v>
      </c>
      <c r="AJ291" s="9" t="s">
        <v>479</v>
      </c>
      <c r="AK291" s="9" t="s">
        <v>480</v>
      </c>
      <c r="AL291" s="9"/>
      <c r="AM291" t="str">
        <f t="shared" si="1"/>
        <v>Sundar</v>
      </c>
    </row>
    <row r="292">
      <c r="A292" s="8">
        <v>11.0</v>
      </c>
      <c r="B292" s="9" t="s">
        <v>136</v>
      </c>
      <c r="C292" s="9" t="s">
        <v>123</v>
      </c>
      <c r="D292" s="8">
        <v>1.0</v>
      </c>
      <c r="E292" s="9" t="s">
        <v>477</v>
      </c>
      <c r="F292" s="9" t="s">
        <v>7</v>
      </c>
      <c r="G292" s="9"/>
      <c r="H292" s="9" t="s">
        <v>194</v>
      </c>
      <c r="I292" s="10"/>
      <c r="J292" s="11"/>
      <c r="K292" s="8">
        <v>0.0</v>
      </c>
      <c r="L292" s="8">
        <v>1.0</v>
      </c>
      <c r="M292" s="8">
        <v>0.0</v>
      </c>
      <c r="N292" s="8">
        <v>0.0</v>
      </c>
      <c r="O292" s="8">
        <v>0.0</v>
      </c>
      <c r="P292" s="8">
        <v>4.0</v>
      </c>
      <c r="Q292" s="8">
        <v>47.0</v>
      </c>
      <c r="R292" s="8">
        <v>2.0</v>
      </c>
      <c r="S292" s="8">
        <v>11.0</v>
      </c>
      <c r="T292" s="8">
        <v>7.0</v>
      </c>
      <c r="U292" s="8">
        <v>0.0</v>
      </c>
      <c r="V292" s="8">
        <v>0.0</v>
      </c>
      <c r="W292" s="8">
        <v>0.0</v>
      </c>
      <c r="AJ292" s="9" t="s">
        <v>400</v>
      </c>
      <c r="AK292" s="9" t="s">
        <v>478</v>
      </c>
      <c r="AL292" s="9"/>
      <c r="AM292" t="str">
        <f t="shared" si="1"/>
        <v>Woakes</v>
      </c>
    </row>
    <row r="293">
      <c r="A293" s="8">
        <v>11.0</v>
      </c>
      <c r="B293" s="9" t="s">
        <v>136</v>
      </c>
      <c r="C293" s="9" t="s">
        <v>123</v>
      </c>
      <c r="D293" s="8">
        <v>1.0</v>
      </c>
      <c r="E293" s="9" t="s">
        <v>518</v>
      </c>
      <c r="F293" s="9" t="s">
        <v>95</v>
      </c>
      <c r="G293" s="10"/>
      <c r="H293" s="10"/>
      <c r="I293" s="11"/>
      <c r="J293" s="11"/>
      <c r="K293" s="11"/>
      <c r="L293" s="11"/>
      <c r="M293" s="11"/>
      <c r="N293" s="11"/>
      <c r="O293" s="11"/>
      <c r="P293" s="8">
        <v>4.0</v>
      </c>
      <c r="Q293" s="8">
        <v>36.0</v>
      </c>
      <c r="R293" s="8">
        <v>1.0</v>
      </c>
      <c r="S293" s="8">
        <v>9.0</v>
      </c>
      <c r="T293" s="8">
        <v>8.0</v>
      </c>
      <c r="U293" s="8">
        <v>0.0</v>
      </c>
      <c r="V293" s="8">
        <v>0.0</v>
      </c>
      <c r="W293" s="8">
        <v>0.0</v>
      </c>
      <c r="AJ293" s="9" t="s">
        <v>519</v>
      </c>
      <c r="AK293" s="9" t="s">
        <v>520</v>
      </c>
      <c r="AL293" s="9"/>
      <c r="AM293" t="str">
        <f t="shared" si="1"/>
        <v>Gowtham</v>
      </c>
    </row>
    <row r="294">
      <c r="A294" s="8">
        <v>11.0</v>
      </c>
      <c r="B294" s="9" t="s">
        <v>136</v>
      </c>
      <c r="C294" s="9" t="s">
        <v>123</v>
      </c>
      <c r="D294" s="8">
        <v>1.0</v>
      </c>
      <c r="E294" s="9" t="s">
        <v>513</v>
      </c>
      <c r="F294" s="9" t="s">
        <v>95</v>
      </c>
      <c r="G294" s="10"/>
      <c r="H294" s="10"/>
      <c r="I294" s="11"/>
      <c r="J294" s="11"/>
      <c r="K294" s="10"/>
      <c r="L294" s="10"/>
      <c r="M294" s="10"/>
      <c r="N294" s="10"/>
      <c r="O294" s="10"/>
      <c r="P294" s="8">
        <v>1.0</v>
      </c>
      <c r="Q294" s="8">
        <v>14.0</v>
      </c>
      <c r="R294" s="8">
        <v>0.0</v>
      </c>
      <c r="S294" s="8">
        <v>14.0</v>
      </c>
      <c r="T294" s="8">
        <v>1.0</v>
      </c>
      <c r="U294" s="8">
        <v>0.0</v>
      </c>
      <c r="V294" s="8">
        <v>0.0</v>
      </c>
      <c r="W294" s="8">
        <v>0.0</v>
      </c>
      <c r="AJ294" s="9" t="s">
        <v>514</v>
      </c>
      <c r="AK294" s="9" t="s">
        <v>365</v>
      </c>
      <c r="AL294" s="9"/>
      <c r="AM294" t="str">
        <f t="shared" si="1"/>
        <v>Kulkarni</v>
      </c>
    </row>
    <row r="295">
      <c r="A295" s="8">
        <v>11.0</v>
      </c>
      <c r="B295" s="9" t="s">
        <v>136</v>
      </c>
      <c r="C295" s="9" t="s">
        <v>123</v>
      </c>
      <c r="D295" s="8">
        <v>1.0</v>
      </c>
      <c r="E295" s="9" t="s">
        <v>515</v>
      </c>
      <c r="F295" s="9" t="s">
        <v>95</v>
      </c>
      <c r="G295" s="10"/>
      <c r="H295" s="10"/>
      <c r="I295" s="11"/>
      <c r="J295" s="11"/>
      <c r="K295" s="10"/>
      <c r="L295" s="10"/>
      <c r="M295" s="10"/>
      <c r="N295" s="10"/>
      <c r="O295" s="10"/>
      <c r="P295" s="8">
        <v>3.0</v>
      </c>
      <c r="Q295" s="8">
        <v>35.0</v>
      </c>
      <c r="R295" s="8">
        <v>0.0</v>
      </c>
      <c r="S295" s="8">
        <v>11.66</v>
      </c>
      <c r="T295" s="8">
        <v>2.0</v>
      </c>
      <c r="U295" s="8">
        <v>2.0</v>
      </c>
      <c r="V295" s="8">
        <v>0.0</v>
      </c>
      <c r="W295" s="8">
        <v>0.0</v>
      </c>
      <c r="AJ295" s="9" t="s">
        <v>516</v>
      </c>
      <c r="AK295" s="9" t="s">
        <v>374</v>
      </c>
      <c r="AL295" s="9"/>
      <c r="AM295" t="str">
        <f t="shared" si="1"/>
        <v>Unadkat</v>
      </c>
    </row>
    <row r="296">
      <c r="A296" s="8">
        <v>11.0</v>
      </c>
      <c r="B296" s="9" t="s">
        <v>136</v>
      </c>
      <c r="C296" s="9" t="s">
        <v>123</v>
      </c>
      <c r="D296" s="8">
        <v>1.0</v>
      </c>
      <c r="E296" s="9" t="s">
        <v>524</v>
      </c>
      <c r="F296" s="9" t="s">
        <v>95</v>
      </c>
      <c r="G296" s="10"/>
      <c r="H296" s="10"/>
      <c r="I296" s="10"/>
      <c r="J296" s="11"/>
      <c r="K296" s="8">
        <v>27.0</v>
      </c>
      <c r="L296" s="8">
        <v>21.0</v>
      </c>
      <c r="M296" s="8">
        <v>128.0</v>
      </c>
      <c r="N296" s="8">
        <v>2.0</v>
      </c>
      <c r="O296" s="8">
        <v>1.0</v>
      </c>
      <c r="P296" s="8">
        <v>3.0</v>
      </c>
      <c r="Q296" s="8">
        <v>32.0</v>
      </c>
      <c r="R296" s="8">
        <v>1.0</v>
      </c>
      <c r="S296" s="8">
        <v>10.66</v>
      </c>
      <c r="T296" s="8">
        <v>7.0</v>
      </c>
      <c r="U296" s="8">
        <v>1.0</v>
      </c>
      <c r="V296" s="8">
        <v>0.0</v>
      </c>
      <c r="W296" s="8">
        <v>0.0</v>
      </c>
      <c r="AJ296" s="9" t="s">
        <v>521</v>
      </c>
      <c r="AK296" s="9" t="s">
        <v>526</v>
      </c>
      <c r="AL296" s="9"/>
      <c r="AM296" t="str">
        <f t="shared" si="1"/>
        <v>Stokes</v>
      </c>
    </row>
    <row r="297">
      <c r="A297" s="8">
        <v>11.0</v>
      </c>
      <c r="B297" s="9" t="s">
        <v>136</v>
      </c>
      <c r="C297" s="9" t="s">
        <v>123</v>
      </c>
      <c r="D297" s="8">
        <v>1.0</v>
      </c>
      <c r="E297" s="9" t="s">
        <v>522</v>
      </c>
      <c r="F297" s="9" t="s">
        <v>95</v>
      </c>
      <c r="G297" s="10"/>
      <c r="H297" s="10"/>
      <c r="I297" s="11"/>
      <c r="J297" s="10"/>
      <c r="K297" s="10"/>
      <c r="L297" s="10"/>
      <c r="M297" s="10"/>
      <c r="N297" s="10"/>
      <c r="O297" s="10"/>
      <c r="P297" s="8">
        <v>4.0</v>
      </c>
      <c r="Q297" s="8">
        <v>22.0</v>
      </c>
      <c r="R297" s="8">
        <v>2.0</v>
      </c>
      <c r="S297" s="8">
        <v>5.5</v>
      </c>
      <c r="T297" s="8">
        <v>11.0</v>
      </c>
      <c r="U297" s="8">
        <v>0.0</v>
      </c>
      <c r="V297" s="8">
        <v>0.0</v>
      </c>
      <c r="W297" s="8">
        <v>0.0</v>
      </c>
      <c r="AJ297" s="9" t="s">
        <v>433</v>
      </c>
      <c r="AK297" s="9" t="s">
        <v>523</v>
      </c>
      <c r="AL297" s="9"/>
      <c r="AM297" t="str">
        <f t="shared" si="1"/>
        <v>Gopal</v>
      </c>
    </row>
    <row r="298">
      <c r="A298" s="8">
        <v>11.0</v>
      </c>
      <c r="B298" s="9" t="s">
        <v>136</v>
      </c>
      <c r="C298" s="9" t="s">
        <v>123</v>
      </c>
      <c r="D298" s="8">
        <v>1.0</v>
      </c>
      <c r="E298" s="9" t="s">
        <v>527</v>
      </c>
      <c r="F298" s="9" t="s">
        <v>95</v>
      </c>
      <c r="G298" s="10"/>
      <c r="H298" s="10"/>
      <c r="I298" s="10"/>
      <c r="J298" s="10"/>
      <c r="K298" s="8">
        <v>11.0</v>
      </c>
      <c r="L298" s="8">
        <v>17.0</v>
      </c>
      <c r="M298" s="8">
        <v>64.0</v>
      </c>
      <c r="N298" s="8">
        <v>1.0</v>
      </c>
      <c r="O298" s="8">
        <v>0.0</v>
      </c>
      <c r="P298" s="8">
        <v>1.0</v>
      </c>
      <c r="Q298" s="8">
        <v>10.0</v>
      </c>
      <c r="R298" s="8">
        <v>1.0</v>
      </c>
      <c r="S298" s="8">
        <v>10.0</v>
      </c>
      <c r="T298" s="8">
        <v>1.0</v>
      </c>
      <c r="U298" s="8">
        <v>1.0</v>
      </c>
      <c r="V298" s="8">
        <v>0.0</v>
      </c>
      <c r="W298" s="8">
        <v>0.0</v>
      </c>
      <c r="AJ298" s="9" t="s">
        <v>528</v>
      </c>
      <c r="AK298" s="9" t="s">
        <v>529</v>
      </c>
      <c r="AL298" s="9"/>
      <c r="AM298" t="str">
        <f t="shared" si="1"/>
        <v>Short</v>
      </c>
    </row>
    <row r="299">
      <c r="A299" s="8">
        <v>11.0</v>
      </c>
      <c r="B299" s="9" t="s">
        <v>136</v>
      </c>
      <c r="C299" s="9" t="s">
        <v>123</v>
      </c>
      <c r="D299" s="8">
        <v>1.0</v>
      </c>
      <c r="E299" s="9" t="s">
        <v>505</v>
      </c>
      <c r="F299" s="9" t="s">
        <v>95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8">
        <v>4.0</v>
      </c>
      <c r="Q299" s="8">
        <v>46.0</v>
      </c>
      <c r="R299" s="8">
        <v>1.0</v>
      </c>
      <c r="S299" s="8">
        <v>11.5</v>
      </c>
      <c r="T299" s="8">
        <v>5.0</v>
      </c>
      <c r="U299" s="8">
        <v>0.0</v>
      </c>
      <c r="V299" s="8">
        <v>0.0</v>
      </c>
      <c r="W299" s="8">
        <v>0.0</v>
      </c>
      <c r="AJ299" s="9" t="s">
        <v>521</v>
      </c>
      <c r="AK299" s="9" t="s">
        <v>370</v>
      </c>
      <c r="AL299" s="9"/>
      <c r="AM299" t="str">
        <f t="shared" si="1"/>
        <v>Laughlin</v>
      </c>
    </row>
    <row r="300">
      <c r="A300" s="8">
        <v>11.0</v>
      </c>
      <c r="B300" s="9" t="s">
        <v>136</v>
      </c>
      <c r="C300" s="9" t="s">
        <v>123</v>
      </c>
      <c r="D300" s="8">
        <v>2.0</v>
      </c>
      <c r="E300" s="9" t="s">
        <v>530</v>
      </c>
      <c r="F300" s="9" t="s">
        <v>7</v>
      </c>
      <c r="G300" s="9"/>
      <c r="H300" s="9" t="s">
        <v>148</v>
      </c>
      <c r="I300" s="10"/>
      <c r="J300" s="9" t="s">
        <v>481</v>
      </c>
      <c r="K300" s="8">
        <v>36.0</v>
      </c>
      <c r="L300" s="8">
        <v>20.0</v>
      </c>
      <c r="M300" s="8">
        <v>180.0</v>
      </c>
      <c r="N300" s="8">
        <v>6.0</v>
      </c>
      <c r="O300" s="8">
        <v>1.0</v>
      </c>
      <c r="P300" s="10"/>
      <c r="Q300" s="10"/>
      <c r="R300" s="10"/>
      <c r="S300" s="10"/>
      <c r="T300" s="10"/>
      <c r="U300" s="8">
        <v>0.0</v>
      </c>
      <c r="V300" s="8">
        <v>0.0</v>
      </c>
      <c r="W300" s="8">
        <v>0.0</v>
      </c>
      <c r="AJ300" s="9" t="s">
        <v>532</v>
      </c>
      <c r="AK300" s="9" t="s">
        <v>127</v>
      </c>
      <c r="AL300" s="9"/>
      <c r="AM300" t="str">
        <f t="shared" si="1"/>
        <v>Rahane</v>
      </c>
    </row>
    <row r="301">
      <c r="A301" s="10"/>
      <c r="B301" s="10"/>
      <c r="C301" s="10"/>
      <c r="D301" s="10"/>
      <c r="E301" s="10"/>
      <c r="F301" s="10"/>
      <c r="G301" s="11"/>
      <c r="H301" s="11"/>
      <c r="I301" s="11"/>
      <c r="J301" s="11"/>
      <c r="K301" s="11"/>
      <c r="L301" s="11"/>
      <c r="M301" s="11"/>
      <c r="N301" s="11"/>
      <c r="O301" s="11"/>
      <c r="P301" s="10"/>
      <c r="Q301" s="10"/>
      <c r="R301" s="10"/>
      <c r="S301" s="10"/>
      <c r="T301" s="10"/>
      <c r="U301" s="8">
        <v>1.0</v>
      </c>
      <c r="V301" s="8">
        <v>0.0</v>
      </c>
      <c r="W301" s="8">
        <v>0.0</v>
      </c>
      <c r="AJ301" s="10"/>
      <c r="AK301" s="10"/>
      <c r="AL301" s="10"/>
      <c r="AM301" t="str">
        <f t="shared" si="1"/>
        <v/>
      </c>
    </row>
    <row r="302">
      <c r="A302" s="8">
        <v>11.0</v>
      </c>
      <c r="B302" s="9" t="s">
        <v>136</v>
      </c>
      <c r="C302" s="9" t="s">
        <v>123</v>
      </c>
      <c r="D302" s="8">
        <v>2.0</v>
      </c>
      <c r="E302" s="9" t="s">
        <v>534</v>
      </c>
      <c r="F302" s="9" t="s">
        <v>7</v>
      </c>
      <c r="G302" s="9"/>
      <c r="H302" s="9" t="s">
        <v>194</v>
      </c>
      <c r="I302" s="10"/>
      <c r="J302" s="11"/>
      <c r="K302" s="8">
        <v>92.0</v>
      </c>
      <c r="L302" s="8">
        <v>45.0</v>
      </c>
      <c r="M302" s="8">
        <v>204.44</v>
      </c>
      <c r="N302" s="8">
        <v>2.0</v>
      </c>
      <c r="O302" s="8">
        <v>10.0</v>
      </c>
      <c r="P302" s="10"/>
      <c r="Q302" s="10"/>
      <c r="R302" s="10"/>
      <c r="S302" s="10"/>
      <c r="T302" s="10"/>
      <c r="U302" s="8">
        <v>0.0</v>
      </c>
      <c r="V302" s="8">
        <v>0.0</v>
      </c>
      <c r="W302" s="8">
        <v>0.0</v>
      </c>
      <c r="AJ302" s="9" t="s">
        <v>535</v>
      </c>
      <c r="AK302" s="9" t="s">
        <v>536</v>
      </c>
      <c r="AL302" s="9"/>
      <c r="AM302" t="str">
        <f t="shared" si="1"/>
        <v>Samson</v>
      </c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1"/>
      <c r="Q303" s="11"/>
      <c r="R303" s="11"/>
      <c r="S303" s="11"/>
      <c r="T303" s="11"/>
      <c r="U303" s="8">
        <v>1.0</v>
      </c>
      <c r="V303" s="8">
        <v>0.0</v>
      </c>
      <c r="W303" s="8">
        <v>0.0</v>
      </c>
      <c r="AJ303" s="10"/>
      <c r="AK303" s="10"/>
      <c r="AL303" s="10"/>
      <c r="AM303" t="str">
        <f t="shared" si="1"/>
        <v/>
      </c>
    </row>
    <row r="304">
      <c r="A304" s="8">
        <v>11.0</v>
      </c>
      <c r="B304" s="9" t="s">
        <v>136</v>
      </c>
      <c r="C304" s="9" t="s">
        <v>123</v>
      </c>
      <c r="D304" s="8">
        <v>2.0</v>
      </c>
      <c r="E304" s="9" t="s">
        <v>541</v>
      </c>
      <c r="F304" s="9" t="s">
        <v>7</v>
      </c>
      <c r="G304" s="9"/>
      <c r="H304" s="9" t="s">
        <v>148</v>
      </c>
      <c r="I304" s="10"/>
      <c r="J304" s="9" t="s">
        <v>490</v>
      </c>
      <c r="K304" s="8">
        <v>23.0</v>
      </c>
      <c r="L304" s="8">
        <v>14.0</v>
      </c>
      <c r="M304" s="8">
        <v>164.28</v>
      </c>
      <c r="N304" s="8">
        <v>2.0</v>
      </c>
      <c r="O304" s="8">
        <v>1.0</v>
      </c>
      <c r="P304" s="10"/>
      <c r="Q304" s="11"/>
      <c r="R304" s="11"/>
      <c r="S304" s="11"/>
      <c r="T304" s="11"/>
      <c r="U304" s="8">
        <v>1.0</v>
      </c>
      <c r="V304" s="8">
        <v>0.0</v>
      </c>
      <c r="W304" s="8">
        <v>0.0</v>
      </c>
      <c r="AJ304" s="9" t="s">
        <v>544</v>
      </c>
      <c r="AK304" s="9" t="s">
        <v>545</v>
      </c>
      <c r="AL304" s="9"/>
      <c r="AM304" t="str">
        <f t="shared" si="1"/>
        <v>Buttler</v>
      </c>
    </row>
    <row r="305">
      <c r="A305" s="8">
        <v>11.0</v>
      </c>
      <c r="B305" s="9" t="s">
        <v>136</v>
      </c>
      <c r="C305" s="9" t="s">
        <v>123</v>
      </c>
      <c r="D305" s="8">
        <v>2.0</v>
      </c>
      <c r="E305" s="9" t="s">
        <v>537</v>
      </c>
      <c r="F305" s="9" t="s">
        <v>7</v>
      </c>
      <c r="G305" s="9"/>
      <c r="H305" s="9" t="s">
        <v>194</v>
      </c>
      <c r="I305" s="10"/>
      <c r="J305" s="10"/>
      <c r="K305" s="8">
        <v>14.0</v>
      </c>
      <c r="L305" s="8">
        <v>5.0</v>
      </c>
      <c r="M305" s="8">
        <v>280.0</v>
      </c>
      <c r="N305" s="8">
        <v>1.0</v>
      </c>
      <c r="O305" s="8">
        <v>1.0</v>
      </c>
      <c r="P305" s="10"/>
      <c r="Q305" s="11"/>
      <c r="R305" s="11"/>
      <c r="S305" s="11"/>
      <c r="T305" s="11"/>
      <c r="U305" s="8">
        <v>0.0</v>
      </c>
      <c r="V305" s="8">
        <v>0.0</v>
      </c>
      <c r="W305" s="8">
        <v>0.0</v>
      </c>
      <c r="AJ305" s="9" t="s">
        <v>343</v>
      </c>
      <c r="AK305" s="9" t="s">
        <v>133</v>
      </c>
      <c r="AL305" s="9"/>
      <c r="AM305" t="str">
        <f t="shared" si="1"/>
        <v>Tripathi</v>
      </c>
    </row>
    <row r="306">
      <c r="A306" s="10"/>
      <c r="B306" s="10"/>
      <c r="C306" s="10"/>
      <c r="D306" s="10"/>
      <c r="E306" s="10"/>
      <c r="F306" s="10"/>
      <c r="G306" s="10"/>
      <c r="H306" s="10"/>
      <c r="I306" s="11"/>
      <c r="J306" s="10"/>
      <c r="K306" s="10"/>
      <c r="L306" s="10"/>
      <c r="M306" s="10"/>
      <c r="N306" s="10"/>
      <c r="O306" s="10"/>
      <c r="P306" s="11"/>
      <c r="Q306" s="11"/>
      <c r="R306" s="11"/>
      <c r="S306" s="11"/>
      <c r="T306" s="11"/>
      <c r="U306" s="8">
        <v>0.0</v>
      </c>
      <c r="V306" s="8">
        <v>0.0</v>
      </c>
      <c r="W306" s="8">
        <v>0.0</v>
      </c>
      <c r="AJ306" s="10"/>
      <c r="AK306" s="10"/>
      <c r="AL306" s="10"/>
      <c r="AM306" t="str">
        <f t="shared" si="1"/>
        <v/>
      </c>
    </row>
    <row r="307">
      <c r="A307" s="10"/>
      <c r="B307" s="10"/>
      <c r="C307" s="10"/>
      <c r="D307" s="10"/>
      <c r="E307" s="10"/>
      <c r="F307" s="10"/>
      <c r="G307" s="10"/>
      <c r="H307" s="10"/>
      <c r="I307" s="1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8">
        <v>0.0</v>
      </c>
      <c r="V307" s="8">
        <v>0.0</v>
      </c>
      <c r="W307" s="8">
        <v>0.0</v>
      </c>
      <c r="AJ307" s="10"/>
      <c r="AK307" s="10"/>
      <c r="AL307" s="10"/>
      <c r="AM307" t="str">
        <f t="shared" si="1"/>
        <v/>
      </c>
    </row>
    <row r="308">
      <c r="A308" s="8">
        <v>11.0</v>
      </c>
      <c r="B308" s="9" t="s">
        <v>136</v>
      </c>
      <c r="C308" s="9" t="s">
        <v>123</v>
      </c>
      <c r="D308" s="8">
        <v>2.0</v>
      </c>
      <c r="E308" s="9" t="s">
        <v>481</v>
      </c>
      <c r="F308" s="9" t="s">
        <v>95</v>
      </c>
      <c r="G308" s="10"/>
      <c r="H308" s="10"/>
      <c r="I308" s="11"/>
      <c r="J308" s="11"/>
      <c r="K308" s="10"/>
      <c r="L308" s="10"/>
      <c r="M308" s="10"/>
      <c r="N308" s="10"/>
      <c r="O308" s="10"/>
      <c r="P308" s="8">
        <v>4.0</v>
      </c>
      <c r="Q308" s="8">
        <v>59.0</v>
      </c>
      <c r="R308" s="8">
        <v>0.0</v>
      </c>
      <c r="S308" s="8">
        <v>14.75</v>
      </c>
      <c r="T308" s="8">
        <v>5.0</v>
      </c>
      <c r="U308" s="8">
        <v>1.0</v>
      </c>
      <c r="V308" s="8">
        <v>0.0</v>
      </c>
      <c r="W308" s="8">
        <v>0.0</v>
      </c>
      <c r="AJ308" s="9" t="s">
        <v>482</v>
      </c>
      <c r="AK308" s="9" t="s">
        <v>116</v>
      </c>
      <c r="AL308" s="9"/>
      <c r="AM308" t="str">
        <f t="shared" si="1"/>
        <v>Yadav</v>
      </c>
    </row>
    <row r="309">
      <c r="A309" s="8">
        <v>11.0</v>
      </c>
      <c r="B309" s="9" t="s">
        <v>136</v>
      </c>
      <c r="C309" s="9" t="s">
        <v>123</v>
      </c>
      <c r="D309" s="8">
        <v>2.0</v>
      </c>
      <c r="E309" s="9" t="s">
        <v>475</v>
      </c>
      <c r="F309" s="9" t="s">
        <v>95</v>
      </c>
      <c r="G309" s="10"/>
      <c r="H309" s="10"/>
      <c r="I309" s="11"/>
      <c r="J309" s="10"/>
      <c r="K309" s="10"/>
      <c r="L309" s="10"/>
      <c r="M309" s="10"/>
      <c r="N309" s="10"/>
      <c r="O309" s="10"/>
      <c r="P309" s="8">
        <v>4.0</v>
      </c>
      <c r="Q309" s="8">
        <v>22.0</v>
      </c>
      <c r="R309" s="8">
        <v>2.0</v>
      </c>
      <c r="S309" s="8">
        <v>5.5</v>
      </c>
      <c r="T309" s="8">
        <v>12.0</v>
      </c>
      <c r="U309" s="8">
        <v>0.0</v>
      </c>
      <c r="V309" s="8">
        <v>0.0</v>
      </c>
      <c r="W309" s="8">
        <v>0.0</v>
      </c>
      <c r="AJ309" s="9" t="s">
        <v>476</v>
      </c>
      <c r="AK309" s="9" t="s">
        <v>381</v>
      </c>
      <c r="AL309" s="9"/>
      <c r="AM309" t="str">
        <f t="shared" si="1"/>
        <v>Chahal</v>
      </c>
    </row>
    <row r="310">
      <c r="A310" s="8">
        <v>11.0</v>
      </c>
      <c r="B310" s="9" t="s">
        <v>136</v>
      </c>
      <c r="C310" s="9" t="s">
        <v>123</v>
      </c>
      <c r="D310" s="8">
        <v>2.0</v>
      </c>
      <c r="E310" s="9" t="s">
        <v>483</v>
      </c>
      <c r="F310" s="9" t="s">
        <v>95</v>
      </c>
      <c r="G310" s="10"/>
      <c r="H310" s="10"/>
      <c r="I310" s="10"/>
      <c r="J310" s="11"/>
      <c r="K310" s="10"/>
      <c r="L310" s="10"/>
      <c r="M310" s="10"/>
      <c r="N310" s="10"/>
      <c r="O310" s="10"/>
      <c r="P310" s="8">
        <v>3.0</v>
      </c>
      <c r="Q310" s="8">
        <v>40.0</v>
      </c>
      <c r="R310" s="8">
        <v>0.0</v>
      </c>
      <c r="S310" s="8">
        <v>13.33</v>
      </c>
      <c r="T310" s="8">
        <v>4.0</v>
      </c>
      <c r="U310" s="8">
        <v>0.0</v>
      </c>
      <c r="V310" s="8">
        <v>0.0</v>
      </c>
      <c r="W310" s="8">
        <v>0.0</v>
      </c>
      <c r="AJ310" s="9" t="s">
        <v>484</v>
      </c>
      <c r="AK310" s="9" t="s">
        <v>389</v>
      </c>
      <c r="AL310" s="9"/>
      <c r="AM310" t="str">
        <f t="shared" si="1"/>
        <v>Khejroliya</v>
      </c>
    </row>
    <row r="311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8">
        <v>0.0</v>
      </c>
      <c r="V311" s="8">
        <v>0.0</v>
      </c>
      <c r="W311" s="8">
        <v>0.0</v>
      </c>
      <c r="AJ311" s="10"/>
      <c r="AK311" s="10"/>
      <c r="AL311" s="10"/>
      <c r="AM311" t="str">
        <f t="shared" si="1"/>
        <v/>
      </c>
    </row>
    <row r="312">
      <c r="A312" s="10"/>
      <c r="B312" s="10"/>
      <c r="C312" s="10"/>
      <c r="D312" s="10"/>
      <c r="E312" s="10"/>
      <c r="F312" s="10"/>
      <c r="G312" s="10"/>
      <c r="H312" s="10"/>
      <c r="I312" s="11"/>
      <c r="J312" s="1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8">
        <v>0.0</v>
      </c>
      <c r="V312" s="8">
        <v>0.0</v>
      </c>
      <c r="W312" s="8">
        <v>0.0</v>
      </c>
      <c r="AJ312" s="10"/>
      <c r="AK312" s="10"/>
      <c r="AL312" s="10"/>
      <c r="AM312" t="str">
        <f t="shared" si="1"/>
        <v/>
      </c>
    </row>
    <row r="313">
      <c r="A313" s="8">
        <v>12.0</v>
      </c>
      <c r="B313" s="9" t="s">
        <v>9</v>
      </c>
      <c r="C313" s="9" t="s">
        <v>337</v>
      </c>
      <c r="D313" s="8">
        <v>1.0</v>
      </c>
      <c r="E313" s="9" t="s">
        <v>139</v>
      </c>
      <c r="F313" s="9" t="s">
        <v>7</v>
      </c>
      <c r="G313" s="9"/>
      <c r="H313" s="9" t="s">
        <v>148</v>
      </c>
      <c r="I313" s="10"/>
      <c r="J313" s="9" t="s">
        <v>937</v>
      </c>
      <c r="K313" s="8">
        <v>11.0</v>
      </c>
      <c r="L313" s="8">
        <v>9.0</v>
      </c>
      <c r="M313" s="8">
        <v>122.22</v>
      </c>
      <c r="N313" s="8">
        <v>2.0</v>
      </c>
      <c r="O313" s="8">
        <v>0.0</v>
      </c>
      <c r="P313" s="8">
        <v>2.0</v>
      </c>
      <c r="Q313" s="8">
        <v>15.0</v>
      </c>
      <c r="R313" s="8">
        <v>1.0</v>
      </c>
      <c r="S313" s="8">
        <v>7.0</v>
      </c>
      <c r="T313" s="8">
        <v>3.0</v>
      </c>
      <c r="U313" s="8">
        <v>0.0</v>
      </c>
      <c r="V313" s="8">
        <v>0.0</v>
      </c>
      <c r="W313" s="8">
        <v>0.0</v>
      </c>
      <c r="AJ313" s="9" t="s">
        <v>154</v>
      </c>
      <c r="AK313" s="9" t="s">
        <v>156</v>
      </c>
      <c r="AL313" s="9"/>
      <c r="AM313" t="str">
        <f t="shared" si="1"/>
        <v>Watson</v>
      </c>
    </row>
    <row r="314">
      <c r="A314" s="8">
        <v>12.0</v>
      </c>
      <c r="B314" s="9" t="s">
        <v>9</v>
      </c>
      <c r="C314" s="9" t="s">
        <v>337</v>
      </c>
      <c r="D314" s="8">
        <v>1.0</v>
      </c>
      <c r="E314" s="9" t="s">
        <v>940</v>
      </c>
      <c r="F314" s="9" t="s">
        <v>7</v>
      </c>
      <c r="G314" s="9"/>
      <c r="H314" s="9" t="s">
        <v>148</v>
      </c>
      <c r="I314" s="10"/>
      <c r="J314" s="9" t="s">
        <v>937</v>
      </c>
      <c r="K314" s="8">
        <v>12.0</v>
      </c>
      <c r="L314" s="8">
        <v>10.0</v>
      </c>
      <c r="M314" s="8">
        <v>120.0</v>
      </c>
      <c r="N314" s="8">
        <v>0.0</v>
      </c>
      <c r="O314" s="8">
        <v>1.0</v>
      </c>
      <c r="P314" s="10"/>
      <c r="Q314" s="10"/>
      <c r="R314" s="10"/>
      <c r="S314" s="10"/>
      <c r="T314" s="10"/>
      <c r="U314" s="8">
        <v>0.0</v>
      </c>
      <c r="V314" s="8">
        <v>0.0</v>
      </c>
      <c r="W314" s="8">
        <v>0.0</v>
      </c>
      <c r="AJ314" s="9" t="s">
        <v>942</v>
      </c>
      <c r="AK314" s="9" t="s">
        <v>25</v>
      </c>
      <c r="AL314" s="9"/>
      <c r="AM314" t="str">
        <f t="shared" si="1"/>
        <v>Vijay</v>
      </c>
    </row>
    <row r="315">
      <c r="A315" s="8">
        <v>12.0</v>
      </c>
      <c r="B315" s="9" t="s">
        <v>9</v>
      </c>
      <c r="C315" s="9" t="s">
        <v>337</v>
      </c>
      <c r="D315" s="8">
        <v>1.0</v>
      </c>
      <c r="E315" s="9" t="s">
        <v>175</v>
      </c>
      <c r="F315" s="9" t="s">
        <v>7</v>
      </c>
      <c r="G315" s="9"/>
      <c r="H315" s="9" t="s">
        <v>425</v>
      </c>
      <c r="I315" s="10"/>
      <c r="J315" s="9" t="s">
        <v>442</v>
      </c>
      <c r="K315" s="8">
        <v>49.0</v>
      </c>
      <c r="L315" s="8">
        <v>35.0</v>
      </c>
      <c r="M315" s="8">
        <v>140.0</v>
      </c>
      <c r="N315" s="8">
        <v>5.0</v>
      </c>
      <c r="O315" s="8">
        <v>1.0</v>
      </c>
      <c r="P315" s="10"/>
      <c r="Q315" s="10"/>
      <c r="R315" s="10"/>
      <c r="S315" s="10"/>
      <c r="T315" s="10"/>
      <c r="U315" s="8">
        <v>0.0</v>
      </c>
      <c r="V315" s="8">
        <v>0.0</v>
      </c>
      <c r="W315" s="8">
        <v>0.0</v>
      </c>
      <c r="AJ315" s="9" t="s">
        <v>183</v>
      </c>
      <c r="AK315" s="9" t="s">
        <v>19</v>
      </c>
      <c r="AL315" s="9"/>
      <c r="AM315" t="str">
        <f t="shared" si="1"/>
        <v>Rayudu</v>
      </c>
    </row>
    <row r="316">
      <c r="A316" s="8">
        <v>12.0</v>
      </c>
      <c r="B316" s="9" t="s">
        <v>9</v>
      </c>
      <c r="C316" s="9" t="s">
        <v>337</v>
      </c>
      <c r="D316" s="8">
        <v>1.0</v>
      </c>
      <c r="E316" s="9" t="s">
        <v>580</v>
      </c>
      <c r="F316" s="9" t="s">
        <v>7</v>
      </c>
      <c r="G316" s="9"/>
      <c r="H316" s="9" t="s">
        <v>177</v>
      </c>
      <c r="I316" s="9" t="s">
        <v>442</v>
      </c>
      <c r="J316" s="10"/>
      <c r="K316" s="8">
        <v>9.0</v>
      </c>
      <c r="L316" s="8">
        <v>8.0</v>
      </c>
      <c r="M316" s="8">
        <v>112.5</v>
      </c>
      <c r="N316" s="8">
        <v>1.0</v>
      </c>
      <c r="O316" s="8">
        <v>0.0</v>
      </c>
      <c r="P316" s="10"/>
      <c r="Q316" s="10"/>
      <c r="R316" s="10"/>
      <c r="S316" s="10"/>
      <c r="T316" s="10"/>
      <c r="U316" s="8">
        <v>0.0</v>
      </c>
      <c r="V316" s="8">
        <v>0.0</v>
      </c>
      <c r="W316" s="8">
        <v>0.0</v>
      </c>
      <c r="AJ316" s="9" t="s">
        <v>583</v>
      </c>
      <c r="AK316" s="9" t="s">
        <v>584</v>
      </c>
      <c r="AL316" s="9"/>
      <c r="AM316" t="str">
        <f t="shared" si="1"/>
        <v>Billings</v>
      </c>
    </row>
    <row r="317">
      <c r="A317" s="8">
        <v>12.0</v>
      </c>
      <c r="B317" s="9" t="s">
        <v>9</v>
      </c>
      <c r="C317" s="9" t="s">
        <v>337</v>
      </c>
      <c r="D317" s="8">
        <v>1.0</v>
      </c>
      <c r="E317" s="9" t="s">
        <v>202</v>
      </c>
      <c r="F317" s="9" t="s">
        <v>7</v>
      </c>
      <c r="G317" s="9"/>
      <c r="H317" s="9" t="s">
        <v>194</v>
      </c>
      <c r="I317" s="10"/>
      <c r="J317" s="11"/>
      <c r="K317" s="8">
        <v>79.0</v>
      </c>
      <c r="L317" s="8">
        <v>44.0</v>
      </c>
      <c r="M317" s="8">
        <v>179.54</v>
      </c>
      <c r="N317" s="8">
        <v>6.0</v>
      </c>
      <c r="O317" s="8">
        <v>5.0</v>
      </c>
      <c r="P317" s="10"/>
      <c r="Q317" s="10"/>
      <c r="R317" s="10"/>
      <c r="S317" s="10"/>
      <c r="T317" s="10"/>
      <c r="U317" s="8">
        <v>2.0</v>
      </c>
      <c r="V317" s="8">
        <v>0.0</v>
      </c>
      <c r="W317" s="8">
        <v>0.0</v>
      </c>
      <c r="AJ317" s="9" t="s">
        <v>204</v>
      </c>
      <c r="AK317" s="9" t="s">
        <v>205</v>
      </c>
      <c r="AL317" s="9"/>
      <c r="AM317" t="str">
        <f t="shared" si="1"/>
        <v>Dhoni</v>
      </c>
    </row>
    <row r="318">
      <c r="A318" s="8">
        <v>12.0</v>
      </c>
      <c r="B318" s="9" t="s">
        <v>9</v>
      </c>
      <c r="C318" s="9" t="s">
        <v>337</v>
      </c>
      <c r="D318" s="8">
        <v>1.0</v>
      </c>
      <c r="E318" s="9" t="s">
        <v>208</v>
      </c>
      <c r="F318" s="9" t="s">
        <v>7</v>
      </c>
      <c r="G318" s="9"/>
      <c r="H318" s="9" t="s">
        <v>148</v>
      </c>
      <c r="I318" s="10"/>
      <c r="J318" s="9" t="s">
        <v>442</v>
      </c>
      <c r="K318" s="8">
        <v>19.0</v>
      </c>
      <c r="L318" s="8">
        <v>13.0</v>
      </c>
      <c r="M318" s="8">
        <v>146.15</v>
      </c>
      <c r="N318" s="8">
        <v>1.0</v>
      </c>
      <c r="O318" s="8">
        <v>1.0</v>
      </c>
      <c r="P318" s="10"/>
      <c r="Q318" s="10"/>
      <c r="R318" s="10"/>
      <c r="S318" s="10"/>
      <c r="T318" s="10"/>
      <c r="U318" s="8">
        <v>2.0</v>
      </c>
      <c r="V318" s="8">
        <v>0.0</v>
      </c>
      <c r="W318" s="8">
        <v>0.0</v>
      </c>
      <c r="AJ318" s="9" t="s">
        <v>212</v>
      </c>
      <c r="AK318" s="9" t="s">
        <v>213</v>
      </c>
      <c r="AL318" s="9"/>
      <c r="AM318" t="str">
        <f t="shared" si="1"/>
        <v>Jadeja</v>
      </c>
    </row>
    <row r="319">
      <c r="A319" s="8">
        <v>12.0</v>
      </c>
      <c r="B319" s="9" t="s">
        <v>9</v>
      </c>
      <c r="C319" s="9" t="s">
        <v>337</v>
      </c>
      <c r="D319" s="8">
        <v>1.0</v>
      </c>
      <c r="E319" s="9" t="s">
        <v>217</v>
      </c>
      <c r="F319" s="9" t="s">
        <v>7</v>
      </c>
      <c r="G319" s="9"/>
      <c r="H319" s="9" t="s">
        <v>194</v>
      </c>
      <c r="I319" s="10"/>
      <c r="J319" s="11"/>
      <c r="K319" s="8">
        <v>1.0</v>
      </c>
      <c r="L319" s="8">
        <v>1.0</v>
      </c>
      <c r="M319" s="8">
        <v>100.0</v>
      </c>
      <c r="N319" s="8">
        <v>0.0</v>
      </c>
      <c r="O319" s="8">
        <v>0.0</v>
      </c>
      <c r="P319" s="8">
        <v>4.0</v>
      </c>
      <c r="Q319" s="8">
        <v>37.0</v>
      </c>
      <c r="R319" s="8">
        <v>1.0</v>
      </c>
      <c r="S319" s="8">
        <v>9.0</v>
      </c>
      <c r="T319" s="8">
        <v>4.0</v>
      </c>
      <c r="U319" s="8">
        <v>1.0</v>
      </c>
      <c r="V319" s="8">
        <v>0.0</v>
      </c>
      <c r="W319" s="8">
        <v>0.0</v>
      </c>
      <c r="AJ319" s="9" t="s">
        <v>220</v>
      </c>
      <c r="AK319" s="9" t="s">
        <v>221</v>
      </c>
      <c r="AL319" s="9"/>
      <c r="AM319" t="str">
        <f t="shared" si="1"/>
        <v>Bravo</v>
      </c>
    </row>
    <row r="320">
      <c r="A320" s="8">
        <v>12.0</v>
      </c>
      <c r="B320" s="9" t="s">
        <v>9</v>
      </c>
      <c r="C320" s="9" t="s">
        <v>337</v>
      </c>
      <c r="D320" s="8">
        <v>1.0</v>
      </c>
      <c r="E320" s="9" t="s">
        <v>937</v>
      </c>
      <c r="F320" s="9" t="s">
        <v>95</v>
      </c>
      <c r="G320" s="10"/>
      <c r="H320" s="10"/>
      <c r="I320" s="11"/>
      <c r="J320" s="10"/>
      <c r="K320" s="8">
        <v>0.0</v>
      </c>
      <c r="L320" s="8">
        <v>0.0</v>
      </c>
      <c r="M320" s="8">
        <v>0.0</v>
      </c>
      <c r="N320" s="8">
        <v>0.0</v>
      </c>
      <c r="O320" s="8">
        <v>0.0</v>
      </c>
      <c r="P320" s="8">
        <v>4.0</v>
      </c>
      <c r="Q320" s="8">
        <v>37.0</v>
      </c>
      <c r="R320" s="8">
        <v>0.0</v>
      </c>
      <c r="S320" s="8">
        <v>9.25</v>
      </c>
      <c r="T320" s="8">
        <v>10.0</v>
      </c>
      <c r="U320" s="8">
        <v>2.0</v>
      </c>
      <c r="V320" s="8">
        <v>0.0</v>
      </c>
      <c r="W320" s="8">
        <v>0.0</v>
      </c>
      <c r="AJ320" s="9" t="s">
        <v>949</v>
      </c>
      <c r="AK320" s="9" t="s">
        <v>293</v>
      </c>
      <c r="AL320" s="9"/>
      <c r="AM320" t="str">
        <f t="shared" si="1"/>
        <v>Sran</v>
      </c>
    </row>
    <row r="321">
      <c r="A321" s="8">
        <v>12.0</v>
      </c>
      <c r="B321" s="9" t="s">
        <v>9</v>
      </c>
      <c r="C321" s="9" t="s">
        <v>337</v>
      </c>
      <c r="D321" s="8">
        <v>1.0</v>
      </c>
      <c r="E321" s="9" t="s">
        <v>444</v>
      </c>
      <c r="F321" s="9" t="s">
        <v>95</v>
      </c>
      <c r="G321" s="10"/>
      <c r="H321" s="10"/>
      <c r="I321" s="11"/>
      <c r="J321" s="11"/>
      <c r="K321" s="10"/>
      <c r="L321" s="10"/>
      <c r="M321" s="10"/>
      <c r="N321" s="10"/>
      <c r="O321" s="10"/>
      <c r="P321" s="8">
        <v>4.0</v>
      </c>
      <c r="Q321" s="8">
        <v>47.0</v>
      </c>
      <c r="R321" s="8">
        <v>1.0</v>
      </c>
      <c r="S321" s="8">
        <v>11.75</v>
      </c>
      <c r="T321" s="8">
        <v>8.0</v>
      </c>
      <c r="U321" s="8">
        <v>0.0</v>
      </c>
      <c r="V321" s="8">
        <v>0.0</v>
      </c>
      <c r="W321" s="8">
        <v>0.0</v>
      </c>
      <c r="AJ321" s="9" t="s">
        <v>445</v>
      </c>
      <c r="AK321" s="9" t="s">
        <v>80</v>
      </c>
      <c r="AL321" s="9"/>
      <c r="AM321" t="str">
        <f t="shared" si="1"/>
        <v>Sharma</v>
      </c>
    </row>
    <row r="322">
      <c r="A322" s="8">
        <v>12.0</v>
      </c>
      <c r="B322" s="9" t="s">
        <v>9</v>
      </c>
      <c r="C322" s="9" t="s">
        <v>337</v>
      </c>
      <c r="D322" s="8">
        <v>1.0</v>
      </c>
      <c r="E322" s="9" t="s">
        <v>439</v>
      </c>
      <c r="F322" s="9" t="s">
        <v>95</v>
      </c>
      <c r="G322" s="10"/>
      <c r="H322" s="10"/>
      <c r="I322" s="11"/>
      <c r="J322" s="11"/>
      <c r="K322" s="8">
        <v>3.0</v>
      </c>
      <c r="L322" s="8">
        <v>4.0</v>
      </c>
      <c r="M322" s="8">
        <v>75.0</v>
      </c>
      <c r="N322" s="8">
        <v>0.0</v>
      </c>
      <c r="O322" s="8">
        <v>0.0</v>
      </c>
      <c r="P322" s="8">
        <v>4.0</v>
      </c>
      <c r="Q322" s="8">
        <v>47.0</v>
      </c>
      <c r="R322" s="8">
        <v>2.0</v>
      </c>
      <c r="S322" s="8">
        <v>11.75</v>
      </c>
      <c r="T322" s="8">
        <v>5.0</v>
      </c>
      <c r="U322" s="8">
        <v>0.0</v>
      </c>
      <c r="V322" s="8">
        <v>0.0</v>
      </c>
      <c r="W322" s="8">
        <v>0.0</v>
      </c>
      <c r="AJ322" s="9" t="s">
        <v>449</v>
      </c>
      <c r="AK322" s="9" t="s">
        <v>297</v>
      </c>
      <c r="AL322" s="9"/>
      <c r="AM322" t="str">
        <f t="shared" si="1"/>
        <v>Tye</v>
      </c>
    </row>
    <row r="323">
      <c r="A323" s="8">
        <v>12.0</v>
      </c>
      <c r="B323" s="9" t="s">
        <v>9</v>
      </c>
      <c r="C323" s="9" t="s">
        <v>337</v>
      </c>
      <c r="D323" s="8">
        <v>1.0</v>
      </c>
      <c r="E323" s="9" t="s">
        <v>418</v>
      </c>
      <c r="F323" s="9" t="s">
        <v>95</v>
      </c>
      <c r="G323" s="10"/>
      <c r="H323" s="10"/>
      <c r="I323" s="10"/>
      <c r="J323" s="11"/>
      <c r="K323" s="10"/>
      <c r="L323" s="10"/>
      <c r="M323" s="10"/>
      <c r="N323" s="10"/>
      <c r="O323" s="10"/>
      <c r="P323" s="8">
        <v>3.0</v>
      </c>
      <c r="Q323" s="8">
        <v>18.0</v>
      </c>
      <c r="R323" s="8">
        <v>0.0</v>
      </c>
      <c r="S323" s="8">
        <v>6.0</v>
      </c>
      <c r="T323" s="8">
        <v>5.0</v>
      </c>
      <c r="U323" s="8">
        <v>0.0</v>
      </c>
      <c r="V323" s="8">
        <v>0.0</v>
      </c>
      <c r="W323" s="8">
        <v>0.0</v>
      </c>
      <c r="AJ323" s="9" t="s">
        <v>446</v>
      </c>
      <c r="AK323" s="9" t="s">
        <v>447</v>
      </c>
      <c r="AL323" s="9" t="s">
        <v>274</v>
      </c>
      <c r="AM323" t="str">
        <f t="shared" si="1"/>
        <v>Rahman</v>
      </c>
    </row>
    <row r="324">
      <c r="A324" s="8">
        <v>12.0</v>
      </c>
      <c r="B324" s="9" t="s">
        <v>9</v>
      </c>
      <c r="C324" s="9" t="s">
        <v>337</v>
      </c>
      <c r="D324" s="8">
        <v>1.0</v>
      </c>
      <c r="E324" s="9" t="s">
        <v>442</v>
      </c>
      <c r="F324" s="9" t="s">
        <v>95</v>
      </c>
      <c r="G324" s="10"/>
      <c r="H324" s="10"/>
      <c r="I324" s="11"/>
      <c r="J324" s="11"/>
      <c r="K324" s="8">
        <v>14.0</v>
      </c>
      <c r="L324" s="8">
        <v>11.0</v>
      </c>
      <c r="M324" s="8">
        <v>127.0</v>
      </c>
      <c r="N324" s="8">
        <v>0.0</v>
      </c>
      <c r="O324" s="8">
        <v>1.0</v>
      </c>
      <c r="P324" s="8">
        <v>4.0</v>
      </c>
      <c r="Q324" s="8">
        <v>32.0</v>
      </c>
      <c r="R324" s="8">
        <v>1.0</v>
      </c>
      <c r="S324" s="8">
        <v>8.0</v>
      </c>
      <c r="T324" s="8">
        <v>6.0</v>
      </c>
      <c r="U324" s="8">
        <v>1.0</v>
      </c>
      <c r="V324" s="8">
        <v>0.0</v>
      </c>
      <c r="W324" s="8">
        <v>1.0</v>
      </c>
      <c r="AJ324" s="9" t="s">
        <v>443</v>
      </c>
      <c r="AK324" s="9" t="s">
        <v>268</v>
      </c>
      <c r="AL324" s="9"/>
      <c r="AM324" t="str">
        <f t="shared" si="1"/>
        <v>Ashwin</v>
      </c>
    </row>
    <row r="325">
      <c r="A325" s="8">
        <v>12.0</v>
      </c>
      <c r="B325" s="9" t="s">
        <v>9</v>
      </c>
      <c r="C325" s="9" t="s">
        <v>337</v>
      </c>
      <c r="D325" s="8">
        <v>1.0</v>
      </c>
      <c r="E325" s="9" t="s">
        <v>353</v>
      </c>
      <c r="F325" s="9" t="s">
        <v>95</v>
      </c>
      <c r="G325" s="10"/>
      <c r="H325" s="10"/>
      <c r="I325" s="11"/>
      <c r="J325" s="10"/>
      <c r="K325" s="8">
        <v>20.0</v>
      </c>
      <c r="L325" s="8">
        <v>13.0</v>
      </c>
      <c r="M325" s="8">
        <v>153.0</v>
      </c>
      <c r="N325" s="8">
        <v>2.0</v>
      </c>
      <c r="O325" s="8">
        <v>1.0</v>
      </c>
      <c r="P325" s="8">
        <v>1.0</v>
      </c>
      <c r="Q325" s="8">
        <v>10.0</v>
      </c>
      <c r="R325" s="8">
        <v>0.0</v>
      </c>
      <c r="S325" s="8">
        <v>10.0</v>
      </c>
      <c r="T325" s="8">
        <v>0.0</v>
      </c>
      <c r="U325" s="8">
        <v>0.0</v>
      </c>
      <c r="V325" s="8">
        <v>0.0</v>
      </c>
      <c r="W325" s="8">
        <v>0.0</v>
      </c>
      <c r="AJ325" s="9" t="s">
        <v>356</v>
      </c>
      <c r="AK325" s="9" t="s">
        <v>73</v>
      </c>
      <c r="AL325" s="9"/>
      <c r="AM325" t="str">
        <f t="shared" si="1"/>
        <v>Singh</v>
      </c>
    </row>
    <row r="326">
      <c r="A326" s="8">
        <v>12.0</v>
      </c>
      <c r="B326" s="9" t="s">
        <v>9</v>
      </c>
      <c r="C326" s="9" t="s">
        <v>337</v>
      </c>
      <c r="D326" s="8">
        <v>2.0</v>
      </c>
      <c r="E326" s="9" t="s">
        <v>338</v>
      </c>
      <c r="F326" s="9" t="s">
        <v>7</v>
      </c>
      <c r="G326" s="9"/>
      <c r="H326" s="9" t="s">
        <v>148</v>
      </c>
      <c r="I326" s="10"/>
      <c r="J326" s="9" t="s">
        <v>217</v>
      </c>
      <c r="K326" s="8">
        <v>37.0</v>
      </c>
      <c r="L326" s="8">
        <v>22.0</v>
      </c>
      <c r="M326" s="8">
        <v>168.18</v>
      </c>
      <c r="N326" s="8">
        <v>7.0</v>
      </c>
      <c r="O326" s="8">
        <v>0.0</v>
      </c>
      <c r="P326" s="10"/>
      <c r="Q326" s="11"/>
      <c r="R326" s="11"/>
      <c r="S326" s="11"/>
      <c r="T326" s="11"/>
      <c r="U326" s="8">
        <v>0.0</v>
      </c>
      <c r="V326" s="8">
        <v>0.0</v>
      </c>
      <c r="W326" s="8">
        <v>0.0</v>
      </c>
      <c r="AJ326" s="9" t="s">
        <v>342</v>
      </c>
      <c r="AK326" s="9" t="s">
        <v>343</v>
      </c>
      <c r="AL326" s="9"/>
      <c r="AM326" t="str">
        <f t="shared" si="1"/>
        <v>Rahul</v>
      </c>
    </row>
    <row r="327">
      <c r="A327" s="8">
        <v>12.0</v>
      </c>
      <c r="B327" s="9" t="s">
        <v>9</v>
      </c>
      <c r="C327" s="9" t="s">
        <v>337</v>
      </c>
      <c r="D327" s="8">
        <v>2.0</v>
      </c>
      <c r="E327" s="9" t="s">
        <v>961</v>
      </c>
      <c r="F327" s="9" t="s">
        <v>7</v>
      </c>
      <c r="G327" s="9"/>
      <c r="H327" s="9" t="s">
        <v>148</v>
      </c>
      <c r="I327" s="10"/>
      <c r="J327" s="9" t="s">
        <v>252</v>
      </c>
      <c r="K327" s="8">
        <v>63.0</v>
      </c>
      <c r="L327" s="8">
        <v>33.0</v>
      </c>
      <c r="M327" s="8">
        <v>190.9</v>
      </c>
      <c r="N327" s="8">
        <v>7.0</v>
      </c>
      <c r="O327" s="8">
        <v>4.0</v>
      </c>
      <c r="P327" s="10"/>
      <c r="Q327" s="11"/>
      <c r="R327" s="11"/>
      <c r="S327" s="11"/>
      <c r="T327" s="11"/>
      <c r="U327" s="8">
        <v>0.0</v>
      </c>
      <c r="V327" s="8">
        <v>0.0</v>
      </c>
      <c r="W327" s="8">
        <v>0.0</v>
      </c>
      <c r="AJ327" s="9" t="s">
        <v>400</v>
      </c>
      <c r="AK327" s="9" t="s">
        <v>51</v>
      </c>
      <c r="AL327" s="9"/>
      <c r="AM327" t="str">
        <f t="shared" si="1"/>
        <v>Gayle</v>
      </c>
    </row>
    <row r="328">
      <c r="A328" s="8">
        <v>12.0</v>
      </c>
      <c r="B328" s="9" t="s">
        <v>9</v>
      </c>
      <c r="C328" s="9" t="s">
        <v>337</v>
      </c>
      <c r="D328" s="8">
        <v>2.0</v>
      </c>
      <c r="E328" s="9" t="s">
        <v>349</v>
      </c>
      <c r="F328" s="9" t="s">
        <v>7</v>
      </c>
      <c r="G328" s="9"/>
      <c r="H328" s="9" t="s">
        <v>148</v>
      </c>
      <c r="I328" s="10"/>
      <c r="J328" s="9" t="s">
        <v>208</v>
      </c>
      <c r="K328" s="8">
        <v>30.0</v>
      </c>
      <c r="L328" s="8">
        <v>19.0</v>
      </c>
      <c r="M328" s="8">
        <v>157.89</v>
      </c>
      <c r="N328" s="8">
        <v>1.0</v>
      </c>
      <c r="O328" s="8">
        <v>2.0</v>
      </c>
      <c r="P328" s="10"/>
      <c r="Q328" s="10"/>
      <c r="R328" s="10"/>
      <c r="S328" s="10"/>
      <c r="T328" s="10"/>
      <c r="U328" s="8">
        <v>0.0</v>
      </c>
      <c r="V328" s="8">
        <v>0.0</v>
      </c>
      <c r="W328" s="8">
        <v>0.0</v>
      </c>
      <c r="AJ328" s="9" t="s">
        <v>290</v>
      </c>
      <c r="AK328" s="9" t="s">
        <v>45</v>
      </c>
      <c r="AL328" s="9"/>
      <c r="AM328" t="str">
        <f t="shared" si="1"/>
        <v>Agarwal</v>
      </c>
    </row>
    <row r="329">
      <c r="A329" s="10"/>
      <c r="B329" s="10"/>
      <c r="C329" s="10"/>
      <c r="D329" s="10"/>
      <c r="E329" s="10"/>
      <c r="F329" s="10"/>
      <c r="G329" s="11"/>
      <c r="H329" s="11"/>
      <c r="I329" s="11"/>
      <c r="J329" s="11"/>
      <c r="K329" s="11"/>
      <c r="L329" s="11"/>
      <c r="M329" s="11"/>
      <c r="N329" s="11"/>
      <c r="O329" s="11"/>
      <c r="P329" s="10"/>
      <c r="Q329" s="10"/>
      <c r="R329" s="10"/>
      <c r="S329" s="10"/>
      <c r="T329" s="10"/>
      <c r="U329" s="8">
        <v>0.0</v>
      </c>
      <c r="V329" s="8">
        <v>0.0</v>
      </c>
      <c r="W329" s="8">
        <v>0.0</v>
      </c>
      <c r="AJ329" s="10"/>
      <c r="AK329" s="10"/>
      <c r="AL329" s="10"/>
      <c r="AM329" t="str">
        <f t="shared" si="1"/>
        <v/>
      </c>
    </row>
    <row r="330">
      <c r="A330" s="8">
        <v>12.0</v>
      </c>
      <c r="B330" s="9" t="s">
        <v>9</v>
      </c>
      <c r="C330" s="9" t="s">
        <v>337</v>
      </c>
      <c r="D330" s="8">
        <v>2.0</v>
      </c>
      <c r="E330" s="9" t="s">
        <v>866</v>
      </c>
      <c r="F330" s="9" t="s">
        <v>7</v>
      </c>
      <c r="G330" s="9"/>
      <c r="H330" s="9" t="s">
        <v>177</v>
      </c>
      <c r="I330" s="9" t="s">
        <v>252</v>
      </c>
      <c r="J330" s="10"/>
      <c r="K330" s="8">
        <v>0.0</v>
      </c>
      <c r="L330" s="8">
        <v>1.0</v>
      </c>
      <c r="M330" s="8">
        <v>0.0</v>
      </c>
      <c r="N330" s="8">
        <v>0.0</v>
      </c>
      <c r="O330" s="8">
        <v>0.0</v>
      </c>
      <c r="P330" s="10"/>
      <c r="Q330" s="10"/>
      <c r="R330" s="10"/>
      <c r="S330" s="10"/>
      <c r="T330" s="10"/>
      <c r="U330" s="8">
        <v>0.0</v>
      </c>
      <c r="V330" s="8">
        <v>0.0</v>
      </c>
      <c r="W330" s="8">
        <v>0.0</v>
      </c>
      <c r="AJ330" s="9" t="s">
        <v>868</v>
      </c>
      <c r="AK330" s="9" t="s">
        <v>48</v>
      </c>
      <c r="AL330" s="9"/>
      <c r="AM330" t="str">
        <f t="shared" si="1"/>
        <v>Finch</v>
      </c>
    </row>
    <row r="331">
      <c r="A331" s="8">
        <v>12.0</v>
      </c>
      <c r="B331" s="9" t="s">
        <v>9</v>
      </c>
      <c r="C331" s="9" t="s">
        <v>337</v>
      </c>
      <c r="D331" s="8">
        <v>2.0</v>
      </c>
      <c r="E331" s="9" t="s">
        <v>359</v>
      </c>
      <c r="F331" s="9" t="s">
        <v>7</v>
      </c>
      <c r="G331" s="9"/>
      <c r="H331" s="9" t="s">
        <v>148</v>
      </c>
      <c r="I331" s="10"/>
      <c r="J331" s="9" t="s">
        <v>208</v>
      </c>
      <c r="K331" s="8">
        <v>29.0</v>
      </c>
      <c r="L331" s="8">
        <v>17.0</v>
      </c>
      <c r="M331" s="8">
        <v>170.58</v>
      </c>
      <c r="N331" s="8">
        <v>2.0</v>
      </c>
      <c r="O331" s="8">
        <v>1.0</v>
      </c>
      <c r="P331" s="10"/>
      <c r="Q331" s="10"/>
      <c r="R331" s="10"/>
      <c r="S331" s="10"/>
      <c r="T331" s="10"/>
      <c r="U331" s="8">
        <v>0.0</v>
      </c>
      <c r="V331" s="8">
        <v>0.0</v>
      </c>
      <c r="W331" s="8">
        <v>0.0</v>
      </c>
      <c r="AJ331" s="9" t="s">
        <v>363</v>
      </c>
      <c r="AK331" s="9" t="s">
        <v>57</v>
      </c>
      <c r="AL331" s="9"/>
      <c r="AM331" t="str">
        <f t="shared" si="1"/>
        <v>Nair</v>
      </c>
    </row>
    <row r="332">
      <c r="A332" s="10"/>
      <c r="B332" s="10"/>
      <c r="C332" s="10"/>
      <c r="D332" s="10"/>
      <c r="E332" s="10"/>
      <c r="F332" s="10"/>
      <c r="G332" s="11"/>
      <c r="H332" s="11"/>
      <c r="I332" s="11"/>
      <c r="J332" s="1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8">
        <v>1.0</v>
      </c>
      <c r="V332" s="8">
        <v>0.0</v>
      </c>
      <c r="W332" s="8">
        <v>1.0</v>
      </c>
      <c r="AJ332" s="10"/>
      <c r="AK332" s="10"/>
      <c r="AL332" s="10"/>
      <c r="AM332" t="str">
        <f t="shared" si="1"/>
        <v/>
      </c>
    </row>
    <row r="333">
      <c r="A333" s="10"/>
      <c r="B333" s="10"/>
      <c r="C333" s="10"/>
      <c r="D333" s="10"/>
      <c r="E333" s="10"/>
      <c r="F333" s="10"/>
      <c r="G333" s="11"/>
      <c r="H333" s="11"/>
      <c r="I333" s="11"/>
      <c r="J333" s="1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8">
        <v>0.0</v>
      </c>
      <c r="V333" s="8">
        <v>0.0</v>
      </c>
      <c r="W333" s="8">
        <v>0.0</v>
      </c>
      <c r="AJ333" s="10"/>
      <c r="AK333" s="10"/>
      <c r="AL333" s="10"/>
      <c r="AM333" t="str">
        <f t="shared" si="1"/>
        <v/>
      </c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1"/>
      <c r="K334" s="10"/>
      <c r="L334" s="10"/>
      <c r="M334" s="10"/>
      <c r="N334" s="10"/>
      <c r="O334" s="10"/>
      <c r="P334" s="11"/>
      <c r="Q334" s="11"/>
      <c r="R334" s="11"/>
      <c r="S334" s="11"/>
      <c r="T334" s="11"/>
      <c r="U334" s="8">
        <v>2.0</v>
      </c>
      <c r="V334" s="8">
        <v>0.0</v>
      </c>
      <c r="W334" s="8">
        <v>0.0</v>
      </c>
      <c r="AJ334" s="10"/>
      <c r="AK334" s="10"/>
      <c r="AL334" s="10"/>
      <c r="AM334" t="str">
        <f t="shared" si="1"/>
        <v/>
      </c>
    </row>
    <row r="335">
      <c r="A335" s="8">
        <v>12.0</v>
      </c>
      <c r="B335" s="9" t="s">
        <v>9</v>
      </c>
      <c r="C335" s="9" t="s">
        <v>337</v>
      </c>
      <c r="D335" s="8">
        <v>2.0</v>
      </c>
      <c r="E335" s="9" t="s">
        <v>224</v>
      </c>
      <c r="F335" s="9" t="s">
        <v>95</v>
      </c>
      <c r="G335" s="10"/>
      <c r="H335" s="10"/>
      <c r="I335" s="11"/>
      <c r="J335" s="11"/>
      <c r="K335" s="10"/>
      <c r="L335" s="10"/>
      <c r="M335" s="10"/>
      <c r="N335" s="10"/>
      <c r="O335" s="10"/>
      <c r="P335" s="8">
        <v>3.0</v>
      </c>
      <c r="Q335" s="8">
        <v>37.0</v>
      </c>
      <c r="R335" s="8">
        <v>0.0</v>
      </c>
      <c r="S335" s="8">
        <v>12.33</v>
      </c>
      <c r="T335" s="8">
        <v>8.0</v>
      </c>
      <c r="U335" s="8">
        <v>0.0</v>
      </c>
      <c r="V335" s="8">
        <v>0.0</v>
      </c>
      <c r="W335" s="8">
        <v>0.0</v>
      </c>
      <c r="AJ335" s="9" t="s">
        <v>230</v>
      </c>
      <c r="AK335" s="9" t="s">
        <v>231</v>
      </c>
      <c r="AL335" s="9"/>
      <c r="AM335" t="str">
        <f t="shared" si="1"/>
        <v>Chahar</v>
      </c>
    </row>
    <row r="336">
      <c r="A336" s="8">
        <v>12.0</v>
      </c>
      <c r="B336" s="9" t="s">
        <v>9</v>
      </c>
      <c r="C336" s="9" t="s">
        <v>337</v>
      </c>
      <c r="D336" s="8">
        <v>2.0</v>
      </c>
      <c r="E336" s="9" t="s">
        <v>235</v>
      </c>
      <c r="F336" s="9" t="s">
        <v>95</v>
      </c>
      <c r="G336" s="10"/>
      <c r="H336" s="10"/>
      <c r="I336" s="11"/>
      <c r="J336" s="10"/>
      <c r="K336" s="10"/>
      <c r="L336" s="10"/>
      <c r="M336" s="10"/>
      <c r="N336" s="10"/>
      <c r="O336" s="10"/>
      <c r="P336" s="8">
        <v>4.0</v>
      </c>
      <c r="Q336" s="8">
        <v>41.0</v>
      </c>
      <c r="R336" s="8">
        <v>1.0</v>
      </c>
      <c r="S336" s="8">
        <v>10.25</v>
      </c>
      <c r="T336" s="8">
        <v>8.0</v>
      </c>
      <c r="U336" s="8">
        <v>0.0</v>
      </c>
      <c r="V336" s="8">
        <v>0.0</v>
      </c>
      <c r="W336" s="8">
        <v>0.0</v>
      </c>
      <c r="AJ336" s="9" t="s">
        <v>240</v>
      </c>
      <c r="AK336" s="9" t="s">
        <v>73</v>
      </c>
      <c r="AL336" s="9"/>
      <c r="AM336" t="str">
        <f t="shared" si="1"/>
        <v>Singh</v>
      </c>
    </row>
    <row r="337">
      <c r="A337" s="8">
        <v>12.0</v>
      </c>
      <c r="B337" s="9" t="s">
        <v>9</v>
      </c>
      <c r="C337" s="9" t="s">
        <v>337</v>
      </c>
      <c r="D337" s="8">
        <v>2.0</v>
      </c>
      <c r="E337" s="9" t="s">
        <v>604</v>
      </c>
      <c r="F337" s="9" t="s">
        <v>95</v>
      </c>
      <c r="G337" s="10"/>
      <c r="H337" s="10"/>
      <c r="I337" s="10"/>
      <c r="J337" s="11"/>
      <c r="K337" s="10"/>
      <c r="L337" s="10"/>
      <c r="M337" s="10"/>
      <c r="N337" s="10"/>
      <c r="O337" s="10"/>
      <c r="P337" s="8">
        <v>3.0</v>
      </c>
      <c r="Q337" s="8">
        <v>33.0</v>
      </c>
      <c r="R337" s="8">
        <v>2.0</v>
      </c>
      <c r="S337" s="8">
        <v>11.0</v>
      </c>
      <c r="T337" s="8">
        <v>4.0</v>
      </c>
      <c r="U337" s="8">
        <v>0.0</v>
      </c>
      <c r="V337" s="8">
        <v>0.0</v>
      </c>
      <c r="W337" s="8">
        <v>0.0</v>
      </c>
      <c r="AJ337" s="9" t="s">
        <v>605</v>
      </c>
      <c r="AK337" s="9" t="s">
        <v>215</v>
      </c>
      <c r="AL337" s="9"/>
      <c r="AM337" t="str">
        <f t="shared" si="1"/>
        <v>Thakur</v>
      </c>
    </row>
    <row r="338">
      <c r="A338" s="8">
        <v>12.0</v>
      </c>
      <c r="B338" s="9" t="s">
        <v>9</v>
      </c>
      <c r="C338" s="9" t="s">
        <v>337</v>
      </c>
      <c r="D338" s="8">
        <v>2.0</v>
      </c>
      <c r="E338" s="9" t="s">
        <v>252</v>
      </c>
      <c r="F338" s="9" t="s">
        <v>95</v>
      </c>
      <c r="G338" s="10"/>
      <c r="H338" s="10"/>
      <c r="I338" s="11"/>
      <c r="J338" s="11"/>
      <c r="K338" s="10"/>
      <c r="L338" s="10"/>
      <c r="M338" s="10"/>
      <c r="N338" s="10"/>
      <c r="O338" s="10"/>
      <c r="P338" s="8">
        <v>4.0</v>
      </c>
      <c r="Q338" s="8">
        <v>34.0</v>
      </c>
      <c r="R338" s="8">
        <v>2.0</v>
      </c>
      <c r="S338" s="8">
        <v>8.5</v>
      </c>
      <c r="T338" s="8">
        <v>11.0</v>
      </c>
      <c r="U338" s="8">
        <v>1.0</v>
      </c>
      <c r="V338" s="8">
        <v>0.0</v>
      </c>
      <c r="W338" s="8">
        <v>0.0</v>
      </c>
      <c r="AJ338" s="9" t="s">
        <v>254</v>
      </c>
      <c r="AK338" s="9" t="s">
        <v>195</v>
      </c>
      <c r="AL338" s="9"/>
      <c r="AM338" t="str">
        <f t="shared" si="1"/>
        <v>Tahir</v>
      </c>
    </row>
    <row r="339">
      <c r="A339" s="10"/>
      <c r="B339" s="10"/>
      <c r="C339" s="10"/>
      <c r="D339" s="10"/>
      <c r="E339" s="10"/>
      <c r="F339" s="10"/>
      <c r="G339" s="11"/>
      <c r="H339" s="11"/>
      <c r="I339" s="11"/>
      <c r="J339" s="11"/>
      <c r="K339" s="11"/>
      <c r="L339" s="11"/>
      <c r="M339" s="11"/>
      <c r="N339" s="11"/>
      <c r="O339" s="11"/>
      <c r="P339" s="10"/>
      <c r="Q339" s="10"/>
      <c r="R339" s="10"/>
      <c r="S339" s="10"/>
      <c r="T339" s="10"/>
      <c r="U339" s="8">
        <v>0.0</v>
      </c>
      <c r="V339" s="8">
        <v>0.0</v>
      </c>
      <c r="W339" s="8">
        <v>0.0</v>
      </c>
      <c r="AJ339" s="10"/>
      <c r="AK339" s="10"/>
      <c r="AL339" s="10"/>
      <c r="AM339" t="str">
        <f t="shared" si="1"/>
        <v/>
      </c>
    </row>
    <row r="340">
      <c r="A340" s="10"/>
      <c r="B340" s="10"/>
      <c r="C340" s="10"/>
      <c r="D340" s="10"/>
      <c r="E340" s="10"/>
      <c r="F340" s="10"/>
      <c r="G340" s="11"/>
      <c r="H340" s="11"/>
      <c r="I340" s="11"/>
      <c r="J340" s="11"/>
      <c r="K340" s="11"/>
      <c r="L340" s="11"/>
      <c r="M340" s="11"/>
      <c r="N340" s="11"/>
      <c r="O340" s="11"/>
      <c r="P340" s="10"/>
      <c r="Q340" s="10"/>
      <c r="R340" s="10"/>
      <c r="S340" s="10"/>
      <c r="T340" s="10"/>
      <c r="U340" s="8">
        <v>1.0</v>
      </c>
      <c r="V340" s="8">
        <v>0.0</v>
      </c>
      <c r="W340" s="8">
        <v>0.0</v>
      </c>
      <c r="AJ340" s="10"/>
      <c r="AK340" s="10"/>
      <c r="AL340" s="10"/>
      <c r="AM340" t="str">
        <f t="shared" si="1"/>
        <v/>
      </c>
    </row>
    <row r="341">
      <c r="A341" s="10"/>
      <c r="B341" s="10"/>
      <c r="C341" s="10"/>
      <c r="D341" s="10"/>
      <c r="E341" s="10"/>
      <c r="F341" s="10"/>
      <c r="G341" s="11"/>
      <c r="H341" s="11"/>
      <c r="I341" s="11"/>
      <c r="J341" s="11"/>
      <c r="K341" s="11"/>
      <c r="L341" s="11"/>
      <c r="M341" s="11"/>
      <c r="N341" s="11"/>
      <c r="O341" s="11"/>
      <c r="P341" s="10"/>
      <c r="Q341" s="10"/>
      <c r="R341" s="10"/>
      <c r="S341" s="10"/>
      <c r="T341" s="10"/>
      <c r="U341" s="8">
        <v>0.0</v>
      </c>
      <c r="V341" s="8">
        <v>0.0</v>
      </c>
      <c r="W341" s="8">
        <v>0.0</v>
      </c>
      <c r="AJ341" s="10"/>
      <c r="AK341" s="10"/>
      <c r="AL341" s="10"/>
      <c r="AM341" t="str">
        <f t="shared" si="1"/>
        <v/>
      </c>
    </row>
    <row r="342">
      <c r="A342" s="8">
        <v>13.0</v>
      </c>
      <c r="B342" s="9" t="s">
        <v>28</v>
      </c>
      <c r="C342" s="9" t="s">
        <v>63</v>
      </c>
      <c r="D342" s="8">
        <v>1.0</v>
      </c>
      <c r="E342" s="9" t="s">
        <v>424</v>
      </c>
      <c r="F342" s="9" t="s">
        <v>7</v>
      </c>
      <c r="G342" s="9"/>
      <c r="H342" s="9" t="s">
        <v>451</v>
      </c>
      <c r="I342" s="9" t="s">
        <v>976</v>
      </c>
      <c r="J342" s="10"/>
      <c r="K342" s="8">
        <v>8.0</v>
      </c>
      <c r="L342" s="8">
        <v>7.0</v>
      </c>
      <c r="M342" s="8">
        <v>114.28</v>
      </c>
      <c r="N342" s="8">
        <v>1.0</v>
      </c>
      <c r="O342" s="8">
        <v>0.0</v>
      </c>
      <c r="P342" s="10"/>
      <c r="Q342" s="10"/>
      <c r="R342" s="10"/>
      <c r="S342" s="10"/>
      <c r="T342" s="10"/>
      <c r="U342" s="8">
        <v>1.0</v>
      </c>
      <c r="V342" s="8">
        <v>0.0</v>
      </c>
      <c r="W342" s="8">
        <v>0.0</v>
      </c>
      <c r="AJ342" s="9" t="s">
        <v>427</v>
      </c>
      <c r="AK342" s="9" t="s">
        <v>29</v>
      </c>
      <c r="AL342" s="9"/>
      <c r="AM342" t="str">
        <f t="shared" si="1"/>
        <v>Gambhir</v>
      </c>
    </row>
    <row r="343">
      <c r="A343" s="8">
        <v>13.0</v>
      </c>
      <c r="B343" s="9" t="s">
        <v>28</v>
      </c>
      <c r="C343" s="9" t="s">
        <v>63</v>
      </c>
      <c r="D343" s="8">
        <v>1.0</v>
      </c>
      <c r="E343" s="9" t="s">
        <v>881</v>
      </c>
      <c r="F343" s="9" t="s">
        <v>7</v>
      </c>
      <c r="G343" s="9"/>
      <c r="H343" s="9" t="s">
        <v>226</v>
      </c>
      <c r="I343" s="9" t="s">
        <v>912</v>
      </c>
      <c r="J343" s="9" t="s">
        <v>464</v>
      </c>
      <c r="K343" s="8">
        <v>1.0</v>
      </c>
      <c r="L343" s="8">
        <v>3.0</v>
      </c>
      <c r="M343" s="8">
        <v>33.33</v>
      </c>
      <c r="N343" s="8">
        <v>0.0</v>
      </c>
      <c r="O343" s="8">
        <v>0.0</v>
      </c>
      <c r="P343" s="10"/>
      <c r="Q343" s="10"/>
      <c r="R343" s="10"/>
      <c r="S343" s="10"/>
      <c r="T343" s="10"/>
      <c r="U343" s="8">
        <v>1.0</v>
      </c>
      <c r="V343" s="8">
        <v>0.0</v>
      </c>
      <c r="W343" s="8">
        <v>0.0</v>
      </c>
      <c r="AJ343" s="9" t="s">
        <v>882</v>
      </c>
      <c r="AK343" s="9" t="s">
        <v>38</v>
      </c>
      <c r="AL343" s="9"/>
      <c r="AM343" t="str">
        <f t="shared" si="1"/>
        <v>Roy</v>
      </c>
    </row>
    <row r="344">
      <c r="A344" s="8">
        <v>13.0</v>
      </c>
      <c r="B344" s="9" t="s">
        <v>28</v>
      </c>
      <c r="C344" s="9" t="s">
        <v>63</v>
      </c>
      <c r="D344" s="8">
        <v>1.0</v>
      </c>
      <c r="E344" s="9" t="s">
        <v>430</v>
      </c>
      <c r="F344" s="9" t="s">
        <v>7</v>
      </c>
      <c r="G344" s="9"/>
      <c r="H344" s="9" t="s">
        <v>148</v>
      </c>
      <c r="I344" s="10"/>
      <c r="J344" s="9" t="s">
        <v>460</v>
      </c>
      <c r="K344" s="8">
        <v>4.0</v>
      </c>
      <c r="L344" s="8">
        <v>3.0</v>
      </c>
      <c r="M344" s="8">
        <v>133.33</v>
      </c>
      <c r="N344" s="8">
        <v>1.0</v>
      </c>
      <c r="O344" s="8">
        <v>0.0</v>
      </c>
      <c r="P344" s="10"/>
      <c r="Q344" s="10"/>
      <c r="R344" s="10"/>
      <c r="S344" s="10"/>
      <c r="T344" s="10"/>
      <c r="U344" s="8">
        <v>0.0</v>
      </c>
      <c r="V344" s="8">
        <v>0.0</v>
      </c>
      <c r="W344" s="8">
        <v>0.0</v>
      </c>
      <c r="AJ344" s="9" t="s">
        <v>433</v>
      </c>
      <c r="AK344" s="9" t="s">
        <v>32</v>
      </c>
      <c r="AL344" s="9"/>
      <c r="AM344" t="str">
        <f t="shared" si="1"/>
        <v>Iyer</v>
      </c>
    </row>
    <row r="345">
      <c r="A345" s="8">
        <v>13.0</v>
      </c>
      <c r="B345" s="9" t="s">
        <v>28</v>
      </c>
      <c r="C345" s="9" t="s">
        <v>63</v>
      </c>
      <c r="D345" s="8">
        <v>1.0</v>
      </c>
      <c r="E345" s="9" t="s">
        <v>438</v>
      </c>
      <c r="F345" s="9" t="s">
        <v>7</v>
      </c>
      <c r="G345" s="9"/>
      <c r="H345" s="9" t="s">
        <v>148</v>
      </c>
      <c r="I345" s="10"/>
      <c r="J345" s="9" t="s">
        <v>500</v>
      </c>
      <c r="K345" s="8">
        <v>43.0</v>
      </c>
      <c r="L345" s="8">
        <v>26.0</v>
      </c>
      <c r="M345" s="8">
        <v>165.38</v>
      </c>
      <c r="N345" s="8">
        <v>7.0</v>
      </c>
      <c r="O345" s="8">
        <v>1.0</v>
      </c>
      <c r="P345" s="10"/>
      <c r="Q345" s="11"/>
      <c r="R345" s="11"/>
      <c r="S345" s="11"/>
      <c r="T345" s="11"/>
      <c r="U345" s="8">
        <v>1.0</v>
      </c>
      <c r="V345" s="8">
        <v>0.0</v>
      </c>
      <c r="W345" s="8">
        <v>0.0</v>
      </c>
      <c r="AJ345" s="9" t="s">
        <v>440</v>
      </c>
      <c r="AK345" s="9" t="s">
        <v>441</v>
      </c>
      <c r="AL345" s="9"/>
      <c r="AM345" t="str">
        <f t="shared" si="1"/>
        <v>Pant</v>
      </c>
    </row>
    <row r="346">
      <c r="A346" s="8">
        <v>13.0</v>
      </c>
      <c r="B346" s="9" t="s">
        <v>28</v>
      </c>
      <c r="C346" s="9" t="s">
        <v>63</v>
      </c>
      <c r="D346" s="8">
        <v>1.0</v>
      </c>
      <c r="E346" s="9" t="s">
        <v>609</v>
      </c>
      <c r="F346" s="9" t="s">
        <v>7</v>
      </c>
      <c r="G346" s="9"/>
      <c r="H346" s="9" t="s">
        <v>148</v>
      </c>
      <c r="I346" s="10"/>
      <c r="J346" s="9" t="s">
        <v>456</v>
      </c>
      <c r="K346" s="8">
        <v>47.0</v>
      </c>
      <c r="L346" s="8">
        <v>22.0</v>
      </c>
      <c r="M346" s="8">
        <v>213.63</v>
      </c>
      <c r="N346" s="8">
        <v>3.0</v>
      </c>
      <c r="O346" s="8">
        <v>4.0</v>
      </c>
      <c r="P346" s="10"/>
      <c r="Q346" s="11"/>
      <c r="R346" s="11"/>
      <c r="S346" s="11"/>
      <c r="T346" s="11"/>
      <c r="U346" s="8">
        <v>2.0</v>
      </c>
      <c r="V346" s="8">
        <v>0.0</v>
      </c>
      <c r="W346" s="8">
        <v>0.0</v>
      </c>
      <c r="AJ346" s="9" t="s">
        <v>612</v>
      </c>
      <c r="AK346" s="9" t="s">
        <v>613</v>
      </c>
      <c r="AL346" s="9"/>
      <c r="AM346" t="str">
        <f t="shared" si="1"/>
        <v>Maxwell</v>
      </c>
    </row>
    <row r="347">
      <c r="A347" s="8">
        <v>13.0</v>
      </c>
      <c r="B347" s="9" t="s">
        <v>28</v>
      </c>
      <c r="C347" s="9" t="s">
        <v>63</v>
      </c>
      <c r="D347" s="8">
        <v>1.0</v>
      </c>
      <c r="E347" s="9" t="s">
        <v>411</v>
      </c>
      <c r="F347" s="9" t="s">
        <v>7</v>
      </c>
      <c r="G347" s="9"/>
      <c r="H347" s="9" t="s">
        <v>148</v>
      </c>
      <c r="I347" s="10"/>
      <c r="J347" s="9" t="s">
        <v>470</v>
      </c>
      <c r="K347" s="8">
        <v>1.0</v>
      </c>
      <c r="L347" s="8">
        <v>2.0</v>
      </c>
      <c r="M347" s="8">
        <v>50.0</v>
      </c>
      <c r="N347" s="8">
        <v>0.0</v>
      </c>
      <c r="O347" s="8">
        <v>0.0</v>
      </c>
      <c r="P347" s="8">
        <v>3.0</v>
      </c>
      <c r="Q347" s="8">
        <v>18.0</v>
      </c>
      <c r="R347" s="8">
        <v>3.0</v>
      </c>
      <c r="S347" s="8">
        <v>6.0</v>
      </c>
      <c r="T347" s="8">
        <v>10.0</v>
      </c>
      <c r="U347" s="8">
        <v>0.0</v>
      </c>
      <c r="V347" s="8">
        <v>0.0</v>
      </c>
      <c r="W347" s="8">
        <v>0.0</v>
      </c>
      <c r="AJ347" s="9" t="s">
        <v>343</v>
      </c>
      <c r="AK347" s="9" t="s">
        <v>414</v>
      </c>
      <c r="AL347" s="9"/>
      <c r="AM347" t="str">
        <f t="shared" si="1"/>
        <v>Tewatia</v>
      </c>
    </row>
    <row r="348">
      <c r="A348" s="8">
        <v>13.0</v>
      </c>
      <c r="B348" s="9" t="s">
        <v>28</v>
      </c>
      <c r="C348" s="9" t="s">
        <v>63</v>
      </c>
      <c r="D348" s="8">
        <v>1.0</v>
      </c>
      <c r="E348" s="9" t="s">
        <v>354</v>
      </c>
      <c r="F348" s="9" t="s">
        <v>7</v>
      </c>
      <c r="G348" s="9"/>
      <c r="H348" s="9" t="s">
        <v>177</v>
      </c>
      <c r="I348" s="9" t="s">
        <v>450</v>
      </c>
      <c r="J348" s="10"/>
      <c r="K348" s="8">
        <v>2.0</v>
      </c>
      <c r="L348" s="8">
        <v>4.0</v>
      </c>
      <c r="M348" s="8">
        <v>50.0</v>
      </c>
      <c r="N348" s="8">
        <v>0.0</v>
      </c>
      <c r="O348" s="8">
        <v>0.0</v>
      </c>
      <c r="P348" s="8">
        <v>1.0</v>
      </c>
      <c r="Q348" s="8">
        <v>12.0</v>
      </c>
      <c r="R348" s="8">
        <v>0.0</v>
      </c>
      <c r="S348" s="8">
        <v>12.0</v>
      </c>
      <c r="T348" s="8">
        <v>2.0</v>
      </c>
      <c r="U348" s="8">
        <v>0.0</v>
      </c>
      <c r="V348" s="8">
        <v>0.0</v>
      </c>
      <c r="W348" s="8">
        <v>0.0</v>
      </c>
      <c r="AJ348" s="9" t="s">
        <v>25</v>
      </c>
      <c r="AK348" s="9" t="s">
        <v>437</v>
      </c>
      <c r="AL348" s="9"/>
      <c r="AM348" t="str">
        <f t="shared" si="1"/>
        <v>Shankar</v>
      </c>
    </row>
    <row r="349">
      <c r="A349" s="8">
        <v>13.0</v>
      </c>
      <c r="B349" s="9" t="s">
        <v>28</v>
      </c>
      <c r="C349" s="9" t="s">
        <v>63</v>
      </c>
      <c r="D349" s="8">
        <v>1.0</v>
      </c>
      <c r="E349" s="9" t="s">
        <v>397</v>
      </c>
      <c r="F349" s="9" t="s">
        <v>7</v>
      </c>
      <c r="G349" s="9"/>
      <c r="H349" s="9" t="s">
        <v>451</v>
      </c>
      <c r="I349" s="9" t="s">
        <v>485</v>
      </c>
      <c r="J349" s="10"/>
      <c r="K349" s="8">
        <v>2.0</v>
      </c>
      <c r="L349" s="8">
        <v>3.0</v>
      </c>
      <c r="M349" s="8">
        <v>66.66</v>
      </c>
      <c r="N349" s="8">
        <v>0.0</v>
      </c>
      <c r="O349" s="8">
        <v>0.0</v>
      </c>
      <c r="P349" s="8">
        <v>4.0</v>
      </c>
      <c r="Q349" s="8">
        <v>41.0</v>
      </c>
      <c r="R349" s="8">
        <v>2.0</v>
      </c>
      <c r="S349" s="8">
        <v>10.0</v>
      </c>
      <c r="T349" s="8">
        <v>11.0</v>
      </c>
      <c r="U349" s="8">
        <v>1.0</v>
      </c>
      <c r="V349" s="8">
        <v>0.0</v>
      </c>
      <c r="W349" s="8">
        <v>0.0</v>
      </c>
      <c r="AJ349" s="9" t="s">
        <v>400</v>
      </c>
      <c r="AK349" s="9" t="s">
        <v>401</v>
      </c>
      <c r="AL349" s="9"/>
      <c r="AM349" t="str">
        <f t="shared" si="1"/>
        <v>Morris</v>
      </c>
    </row>
    <row r="350">
      <c r="A350" s="8">
        <v>13.0</v>
      </c>
      <c r="B350" s="9" t="s">
        <v>28</v>
      </c>
      <c r="C350" s="9" t="s">
        <v>63</v>
      </c>
      <c r="D350" s="8">
        <v>1.0</v>
      </c>
      <c r="E350" s="9" t="s">
        <v>340</v>
      </c>
      <c r="F350" s="9" t="s">
        <v>7</v>
      </c>
      <c r="G350" s="9"/>
      <c r="H350" s="9" t="s">
        <v>148</v>
      </c>
      <c r="I350" s="10"/>
      <c r="J350" s="9" t="s">
        <v>470</v>
      </c>
      <c r="K350" s="8">
        <v>7.0</v>
      </c>
      <c r="L350" s="8">
        <v>6.0</v>
      </c>
      <c r="M350" s="8">
        <v>116.66</v>
      </c>
      <c r="N350" s="8">
        <v>1.0</v>
      </c>
      <c r="O350" s="8">
        <v>0.0</v>
      </c>
      <c r="P350" s="8">
        <v>4.0</v>
      </c>
      <c r="Q350" s="8">
        <v>53.0</v>
      </c>
      <c r="R350" s="8">
        <v>1.0</v>
      </c>
      <c r="S350" s="8">
        <v>13.0</v>
      </c>
      <c r="T350" s="8">
        <v>5.0</v>
      </c>
      <c r="U350" s="8">
        <v>0.0</v>
      </c>
      <c r="V350" s="8">
        <v>0.0</v>
      </c>
      <c r="W350" s="8">
        <v>0.0</v>
      </c>
      <c r="AJ350" s="9" t="s">
        <v>387</v>
      </c>
      <c r="AK350" s="9" t="s">
        <v>256</v>
      </c>
      <c r="AL350" s="9"/>
      <c r="AM350" t="str">
        <f t="shared" si="1"/>
        <v>Shami</v>
      </c>
    </row>
    <row r="351">
      <c r="A351" s="8">
        <v>13.0</v>
      </c>
      <c r="B351" s="9" t="s">
        <v>28</v>
      </c>
      <c r="C351" s="9" t="s">
        <v>63</v>
      </c>
      <c r="D351" s="8">
        <v>1.0</v>
      </c>
      <c r="E351" s="9" t="s">
        <v>681</v>
      </c>
      <c r="F351" s="9" t="s">
        <v>7</v>
      </c>
      <c r="G351" s="9"/>
      <c r="H351" s="9" t="s">
        <v>194</v>
      </c>
      <c r="I351" s="10"/>
      <c r="J351" s="11"/>
      <c r="K351" s="8">
        <v>6.0</v>
      </c>
      <c r="L351" s="8">
        <v>8.0</v>
      </c>
      <c r="M351" s="8">
        <v>75.0</v>
      </c>
      <c r="N351" s="8">
        <v>0.0</v>
      </c>
      <c r="O351" s="8">
        <v>0.0</v>
      </c>
      <c r="P351" s="8">
        <v>4.0</v>
      </c>
      <c r="Q351" s="8">
        <v>43.0</v>
      </c>
      <c r="R351" s="8">
        <v>1.0</v>
      </c>
      <c r="S351" s="8">
        <v>10.0</v>
      </c>
      <c r="T351" s="8">
        <v>7.0</v>
      </c>
      <c r="U351" s="8">
        <v>0.0</v>
      </c>
      <c r="V351" s="8">
        <v>0.0</v>
      </c>
      <c r="W351" s="8">
        <v>0.0</v>
      </c>
      <c r="AJ351" s="9" t="s">
        <v>684</v>
      </c>
      <c r="AK351" s="9" t="s">
        <v>260</v>
      </c>
      <c r="AL351" s="9"/>
      <c r="AM351" t="str">
        <f t="shared" si="1"/>
        <v>Nadeem</v>
      </c>
    </row>
    <row r="352">
      <c r="A352" s="8">
        <v>13.0</v>
      </c>
      <c r="B352" s="9" t="s">
        <v>28</v>
      </c>
      <c r="C352" s="9" t="s">
        <v>63</v>
      </c>
      <c r="D352" s="8">
        <v>1.0</v>
      </c>
      <c r="E352" s="9" t="s">
        <v>361</v>
      </c>
      <c r="F352" s="9" t="s">
        <v>7</v>
      </c>
      <c r="G352" s="9"/>
      <c r="H352" s="9" t="s">
        <v>148</v>
      </c>
      <c r="I352" s="10"/>
      <c r="J352" s="9" t="s">
        <v>986</v>
      </c>
      <c r="K352" s="8">
        <v>0.0</v>
      </c>
      <c r="L352" s="8">
        <v>2.0</v>
      </c>
      <c r="M352" s="8">
        <v>0.0</v>
      </c>
      <c r="N352" s="8">
        <v>0.0</v>
      </c>
      <c r="O352" s="8">
        <v>0.0</v>
      </c>
      <c r="P352" s="8">
        <v>4.0</v>
      </c>
      <c r="Q352" s="8">
        <v>29.0</v>
      </c>
      <c r="R352" s="8">
        <v>2.0</v>
      </c>
      <c r="S352" s="8">
        <v>7.0</v>
      </c>
      <c r="T352" s="8">
        <v>13.0</v>
      </c>
      <c r="U352" s="8">
        <v>1.0</v>
      </c>
      <c r="V352" s="8">
        <v>0.0</v>
      </c>
      <c r="W352" s="8">
        <v>0.0</v>
      </c>
      <c r="AJ352" s="9" t="s">
        <v>382</v>
      </c>
      <c r="AK352" s="9" t="s">
        <v>233</v>
      </c>
      <c r="AL352" s="9"/>
      <c r="AM352" t="str">
        <f t="shared" si="1"/>
        <v>Boult</v>
      </c>
    </row>
    <row r="353">
      <c r="A353" s="8">
        <v>13.0</v>
      </c>
      <c r="B353" s="9" t="s">
        <v>28</v>
      </c>
      <c r="C353" s="9" t="s">
        <v>63</v>
      </c>
      <c r="D353" s="8">
        <v>1.0</v>
      </c>
      <c r="E353" s="9" t="s">
        <v>500</v>
      </c>
      <c r="F353" s="9" t="s">
        <v>95</v>
      </c>
      <c r="G353" s="10"/>
      <c r="H353" s="10"/>
      <c r="I353" s="11"/>
      <c r="J353" s="11"/>
      <c r="K353" s="8">
        <v>0.0</v>
      </c>
      <c r="L353" s="8">
        <v>3.0</v>
      </c>
      <c r="M353" s="8">
        <v>0.0</v>
      </c>
      <c r="N353" s="8">
        <v>0.0</v>
      </c>
      <c r="O353" s="8">
        <v>0.0</v>
      </c>
      <c r="P353" s="8">
        <v>2.0</v>
      </c>
      <c r="Q353" s="8">
        <v>16.0</v>
      </c>
      <c r="R353" s="8">
        <v>1.0</v>
      </c>
      <c r="S353" s="8">
        <v>8.0</v>
      </c>
      <c r="T353" s="8">
        <v>5.0</v>
      </c>
      <c r="U353" s="8">
        <v>1.0</v>
      </c>
      <c r="V353" s="8">
        <v>0.0</v>
      </c>
      <c r="W353" s="8">
        <v>0.0</v>
      </c>
      <c r="AJ353" s="9" t="s">
        <v>501</v>
      </c>
      <c r="AK353" s="9" t="s">
        <v>300</v>
      </c>
      <c r="AL353" s="9"/>
      <c r="AM353" t="str">
        <f t="shared" si="1"/>
        <v>Chawla</v>
      </c>
    </row>
    <row r="354">
      <c r="A354" s="8">
        <v>13.0</v>
      </c>
      <c r="B354" s="9" t="s">
        <v>28</v>
      </c>
      <c r="C354" s="9" t="s">
        <v>63</v>
      </c>
      <c r="D354" s="8">
        <v>1.0</v>
      </c>
      <c r="E354" s="9" t="s">
        <v>470</v>
      </c>
      <c r="F354" s="9" t="s">
        <v>95</v>
      </c>
      <c r="G354" s="10"/>
      <c r="H354" s="10"/>
      <c r="I354" s="11"/>
      <c r="J354" s="11"/>
      <c r="K354" s="8">
        <v>41.0</v>
      </c>
      <c r="L354" s="8">
        <v>12.0</v>
      </c>
      <c r="M354" s="8">
        <v>341.0</v>
      </c>
      <c r="N354" s="8">
        <v>0.0</v>
      </c>
      <c r="O354" s="8">
        <v>6.0</v>
      </c>
      <c r="P354" s="8">
        <v>2.0</v>
      </c>
      <c r="Q354" s="8">
        <v>25.0</v>
      </c>
      <c r="R354" s="8">
        <v>1.0</v>
      </c>
      <c r="S354" s="8">
        <v>12.5</v>
      </c>
      <c r="T354" s="8">
        <v>5.0</v>
      </c>
      <c r="U354" s="8">
        <v>2.0</v>
      </c>
      <c r="V354" s="8">
        <v>0.0</v>
      </c>
      <c r="W354" s="8">
        <v>0.0</v>
      </c>
      <c r="AJ354" s="9" t="s">
        <v>471</v>
      </c>
      <c r="AK354" s="9" t="s">
        <v>472</v>
      </c>
      <c r="AL354" s="9"/>
      <c r="AM354" t="str">
        <f t="shared" si="1"/>
        <v>Russell</v>
      </c>
    </row>
    <row r="355">
      <c r="A355" s="8">
        <v>13.0</v>
      </c>
      <c r="B355" s="9" t="s">
        <v>28</v>
      </c>
      <c r="C355" s="9" t="s">
        <v>63</v>
      </c>
      <c r="D355" s="8">
        <v>1.0</v>
      </c>
      <c r="E355" s="9" t="s">
        <v>913</v>
      </c>
      <c r="F355" s="9" t="s">
        <v>95</v>
      </c>
      <c r="G355" s="10"/>
      <c r="H355" s="10"/>
      <c r="I355" s="11"/>
      <c r="J355" s="11"/>
      <c r="K355" s="8">
        <v>0.0</v>
      </c>
      <c r="L355" s="8">
        <v>0.0</v>
      </c>
      <c r="M355" s="8">
        <v>0.0</v>
      </c>
      <c r="N355" s="8">
        <v>0.0</v>
      </c>
      <c r="O355" s="8">
        <v>0.0</v>
      </c>
      <c r="P355" s="8">
        <v>2.0</v>
      </c>
      <c r="Q355" s="8">
        <v>14.0</v>
      </c>
      <c r="R355" s="8">
        <v>1.0</v>
      </c>
      <c r="S355" s="8">
        <v>7.0</v>
      </c>
      <c r="T355" s="8">
        <v>6.0</v>
      </c>
      <c r="U355" s="8">
        <v>0.0</v>
      </c>
      <c r="V355" s="8">
        <v>0.0</v>
      </c>
      <c r="W355" s="8">
        <v>0.0</v>
      </c>
      <c r="AJ355" s="9" t="s">
        <v>914</v>
      </c>
      <c r="AK355" s="9" t="s">
        <v>729</v>
      </c>
      <c r="AL355" s="9"/>
      <c r="AM355" t="str">
        <f t="shared" si="1"/>
        <v>Mavi</v>
      </c>
    </row>
    <row r="356">
      <c r="A356" s="8">
        <v>13.0</v>
      </c>
      <c r="B356" s="9" t="s">
        <v>28</v>
      </c>
      <c r="C356" s="9" t="s">
        <v>63</v>
      </c>
      <c r="D356" s="8">
        <v>1.0</v>
      </c>
      <c r="E356" s="9" t="s">
        <v>450</v>
      </c>
      <c r="F356" s="9" t="s">
        <v>95</v>
      </c>
      <c r="G356" s="10"/>
      <c r="H356" s="10"/>
      <c r="I356" s="11"/>
      <c r="J356" s="11"/>
      <c r="K356" s="8">
        <v>1.0</v>
      </c>
      <c r="L356" s="8">
        <v>4.0</v>
      </c>
      <c r="M356" s="8">
        <v>25.0</v>
      </c>
      <c r="N356" s="8">
        <v>0.0</v>
      </c>
      <c r="O356" s="8">
        <v>0.0</v>
      </c>
      <c r="P356" s="8">
        <v>3.0</v>
      </c>
      <c r="Q356" s="8">
        <v>18.0</v>
      </c>
      <c r="R356" s="8">
        <v>3.0</v>
      </c>
      <c r="S356" s="8">
        <v>6.0</v>
      </c>
      <c r="T356" s="8">
        <v>6.0</v>
      </c>
      <c r="U356" s="8">
        <v>0.0</v>
      </c>
      <c r="V356" s="8">
        <v>0.0</v>
      </c>
      <c r="W356" s="8">
        <v>0.0</v>
      </c>
      <c r="AJ356" s="9" t="s">
        <v>453</v>
      </c>
      <c r="AK356" s="9" t="s">
        <v>454</v>
      </c>
      <c r="AL356" s="9"/>
      <c r="AM356" t="str">
        <f t="shared" si="1"/>
        <v>Narine</v>
      </c>
    </row>
    <row r="357">
      <c r="A357" s="8">
        <v>13.0</v>
      </c>
      <c r="B357" s="9" t="s">
        <v>28</v>
      </c>
      <c r="C357" s="9" t="s">
        <v>63</v>
      </c>
      <c r="D357" s="8">
        <v>1.0</v>
      </c>
      <c r="E357" s="9" t="s">
        <v>591</v>
      </c>
      <c r="F357" s="9" t="s">
        <v>95</v>
      </c>
      <c r="G357" s="10"/>
      <c r="H357" s="10"/>
      <c r="I357" s="10"/>
      <c r="J357" s="11"/>
      <c r="K357" s="8">
        <v>2.0</v>
      </c>
      <c r="L357" s="8">
        <v>3.0</v>
      </c>
      <c r="M357" s="8">
        <v>66.0</v>
      </c>
      <c r="N357" s="8">
        <v>0.0</v>
      </c>
      <c r="O357" s="8">
        <v>0.0</v>
      </c>
      <c r="P357" s="8">
        <v>2.0</v>
      </c>
      <c r="Q357" s="8">
        <v>21.0</v>
      </c>
      <c r="R357" s="8">
        <v>1.0</v>
      </c>
      <c r="S357" s="8">
        <v>10.5</v>
      </c>
      <c r="T357" s="8">
        <v>4.0</v>
      </c>
      <c r="U357" s="8">
        <v>0.0</v>
      </c>
      <c r="V357" s="8">
        <v>0.0</v>
      </c>
      <c r="W357" s="8">
        <v>0.0</v>
      </c>
      <c r="AJ357" s="9" t="s">
        <v>593</v>
      </c>
      <c r="AK357" s="9" t="s">
        <v>304</v>
      </c>
      <c r="AL357" s="9"/>
      <c r="AM357" t="str">
        <f t="shared" si="1"/>
        <v>Curran</v>
      </c>
    </row>
    <row r="358">
      <c r="A358" s="8">
        <v>13.0</v>
      </c>
      <c r="B358" s="9" t="s">
        <v>28</v>
      </c>
      <c r="C358" s="9" t="s">
        <v>63</v>
      </c>
      <c r="D358" s="8">
        <v>1.0</v>
      </c>
      <c r="E358" s="9" t="s">
        <v>498</v>
      </c>
      <c r="F358" s="9" t="s">
        <v>95</v>
      </c>
      <c r="G358" s="10"/>
      <c r="H358" s="10"/>
      <c r="I358" s="10"/>
      <c r="J358" s="11"/>
      <c r="K358" s="10"/>
      <c r="L358" s="10"/>
      <c r="M358" s="10"/>
      <c r="N358" s="10"/>
      <c r="O358" s="10"/>
      <c r="P358" s="8">
        <v>3.2</v>
      </c>
      <c r="Q358" s="8">
        <v>32.0</v>
      </c>
      <c r="R358" s="8">
        <v>3.0</v>
      </c>
      <c r="S358" s="8">
        <v>9.6</v>
      </c>
      <c r="T358" s="8">
        <v>6.0</v>
      </c>
      <c r="U358" s="8">
        <v>0.0</v>
      </c>
      <c r="V358" s="8">
        <v>0.0</v>
      </c>
      <c r="W358" s="8">
        <v>0.0</v>
      </c>
      <c r="AJ358" s="9" t="s">
        <v>502</v>
      </c>
      <c r="AK358" s="9" t="s">
        <v>116</v>
      </c>
      <c r="AL358" s="9"/>
      <c r="AM358" t="str">
        <f t="shared" si="1"/>
        <v>Yadav</v>
      </c>
    </row>
    <row r="359">
      <c r="A359" s="8">
        <v>13.0</v>
      </c>
      <c r="B359" s="9" t="s">
        <v>28</v>
      </c>
      <c r="C359" s="9" t="s">
        <v>63</v>
      </c>
      <c r="D359" s="8">
        <v>2.0</v>
      </c>
      <c r="E359" s="9" t="s">
        <v>455</v>
      </c>
      <c r="F359" s="9" t="s">
        <v>7</v>
      </c>
      <c r="G359" s="9"/>
      <c r="H359" s="9" t="s">
        <v>148</v>
      </c>
      <c r="I359" s="10"/>
      <c r="J359" s="9" t="s">
        <v>881</v>
      </c>
      <c r="K359" s="8">
        <v>31.0</v>
      </c>
      <c r="L359" s="8">
        <v>29.0</v>
      </c>
      <c r="M359" s="8">
        <v>106.89</v>
      </c>
      <c r="N359" s="8">
        <v>4.0</v>
      </c>
      <c r="O359" s="8">
        <v>1.0</v>
      </c>
      <c r="P359" s="10"/>
      <c r="Q359" s="11"/>
      <c r="R359" s="11"/>
      <c r="S359" s="11"/>
      <c r="T359" s="11"/>
      <c r="U359" s="8">
        <v>0.0</v>
      </c>
      <c r="V359" s="8">
        <v>0.0</v>
      </c>
      <c r="W359" s="8">
        <v>0.0</v>
      </c>
      <c r="AJ359" s="9" t="s">
        <v>400</v>
      </c>
      <c r="AK359" s="9" t="s">
        <v>67</v>
      </c>
      <c r="AL359" s="9"/>
      <c r="AM359" t="str">
        <f t="shared" si="1"/>
        <v>Lynn</v>
      </c>
    </row>
    <row r="360">
      <c r="A360" s="10"/>
      <c r="B360" s="10"/>
      <c r="C360" s="10"/>
      <c r="D360" s="10"/>
      <c r="E360" s="10"/>
      <c r="F360" s="10"/>
      <c r="G360" s="10"/>
      <c r="H360" s="10"/>
      <c r="I360" s="11"/>
      <c r="J360" s="10"/>
      <c r="K360" s="10"/>
      <c r="L360" s="10"/>
      <c r="M360" s="10"/>
      <c r="N360" s="10"/>
      <c r="O360" s="10"/>
      <c r="P360" s="11"/>
      <c r="Q360" s="11"/>
      <c r="R360" s="11"/>
      <c r="S360" s="11"/>
      <c r="T360" s="11"/>
      <c r="U360" s="8">
        <v>0.0</v>
      </c>
      <c r="V360" s="8">
        <v>0.0</v>
      </c>
      <c r="W360" s="8">
        <v>0.0</v>
      </c>
      <c r="AJ360" s="10"/>
      <c r="AK360" s="10"/>
      <c r="AL360" s="10"/>
      <c r="AM360" t="str">
        <f t="shared" si="1"/>
        <v/>
      </c>
    </row>
    <row r="361">
      <c r="A361" s="8">
        <v>13.0</v>
      </c>
      <c r="B361" s="9" t="s">
        <v>28</v>
      </c>
      <c r="C361" s="9" t="s">
        <v>63</v>
      </c>
      <c r="D361" s="8">
        <v>2.0</v>
      </c>
      <c r="E361" s="9" t="s">
        <v>456</v>
      </c>
      <c r="F361" s="9" t="s">
        <v>7</v>
      </c>
      <c r="G361" s="9"/>
      <c r="H361" s="9" t="s">
        <v>148</v>
      </c>
      <c r="I361" s="10"/>
      <c r="J361" s="9" t="s">
        <v>999</v>
      </c>
      <c r="K361" s="8">
        <v>35.0</v>
      </c>
      <c r="L361" s="8">
        <v>19.0</v>
      </c>
      <c r="M361" s="8">
        <v>184.21</v>
      </c>
      <c r="N361" s="8">
        <v>2.0</v>
      </c>
      <c r="O361" s="8">
        <v>3.0</v>
      </c>
      <c r="P361" s="10"/>
      <c r="Q361" s="11"/>
      <c r="R361" s="11"/>
      <c r="S361" s="11"/>
      <c r="T361" s="11"/>
      <c r="U361" s="8">
        <v>1.0</v>
      </c>
      <c r="V361" s="8">
        <v>0.0</v>
      </c>
      <c r="W361" s="8">
        <v>0.0</v>
      </c>
      <c r="AJ361" s="9" t="s">
        <v>458</v>
      </c>
      <c r="AK361" s="9" t="s">
        <v>459</v>
      </c>
      <c r="AL361" s="9"/>
      <c r="AM361" t="str">
        <f t="shared" si="1"/>
        <v>Uthappa</v>
      </c>
    </row>
    <row r="362">
      <c r="A362" s="8">
        <v>13.0</v>
      </c>
      <c r="B362" s="9" t="s">
        <v>28</v>
      </c>
      <c r="C362" s="9" t="s">
        <v>63</v>
      </c>
      <c r="D362" s="8">
        <v>2.0</v>
      </c>
      <c r="E362" s="9" t="s">
        <v>460</v>
      </c>
      <c r="F362" s="9" t="s">
        <v>7</v>
      </c>
      <c r="G362" s="9"/>
      <c r="H362" s="9" t="s">
        <v>148</v>
      </c>
      <c r="I362" s="10"/>
      <c r="J362" s="9" t="s">
        <v>424</v>
      </c>
      <c r="K362" s="8">
        <v>59.0</v>
      </c>
      <c r="L362" s="8">
        <v>35.0</v>
      </c>
      <c r="M362" s="8">
        <v>168.57</v>
      </c>
      <c r="N362" s="8">
        <v>5.0</v>
      </c>
      <c r="O362" s="8">
        <v>4.0</v>
      </c>
      <c r="P362" s="10"/>
      <c r="Q362" s="10"/>
      <c r="R362" s="10"/>
      <c r="S362" s="10"/>
      <c r="T362" s="10"/>
      <c r="U362" s="8">
        <v>1.0</v>
      </c>
      <c r="V362" s="8">
        <v>0.0</v>
      </c>
      <c r="W362" s="8">
        <v>0.0</v>
      </c>
      <c r="AJ362" s="9" t="s">
        <v>462</v>
      </c>
      <c r="AK362" s="9" t="s">
        <v>463</v>
      </c>
      <c r="AL362" s="9"/>
      <c r="AM362" t="str">
        <f t="shared" si="1"/>
        <v>Rana</v>
      </c>
    </row>
    <row r="363">
      <c r="A363" s="8">
        <v>13.0</v>
      </c>
      <c r="B363" s="9" t="s">
        <v>28</v>
      </c>
      <c r="C363" s="9" t="s">
        <v>63</v>
      </c>
      <c r="D363" s="8">
        <v>2.0</v>
      </c>
      <c r="E363" s="9" t="s">
        <v>464</v>
      </c>
      <c r="F363" s="9" t="s">
        <v>7</v>
      </c>
      <c r="G363" s="9"/>
      <c r="H363" s="9" t="s">
        <v>148</v>
      </c>
      <c r="I363" s="10"/>
      <c r="J363" s="9" t="s">
        <v>361</v>
      </c>
      <c r="K363" s="8">
        <v>19.0</v>
      </c>
      <c r="L363" s="8">
        <v>10.0</v>
      </c>
      <c r="M363" s="8">
        <v>190.0</v>
      </c>
      <c r="N363" s="8">
        <v>2.0</v>
      </c>
      <c r="O363" s="8">
        <v>1.0</v>
      </c>
      <c r="P363" s="10"/>
      <c r="Q363" s="10"/>
      <c r="R363" s="10"/>
      <c r="S363" s="10"/>
      <c r="T363" s="10"/>
      <c r="U363" s="8">
        <v>0.0</v>
      </c>
      <c r="V363" s="8">
        <v>1.0</v>
      </c>
      <c r="W363" s="8">
        <v>0.0</v>
      </c>
      <c r="AJ363" s="9" t="s">
        <v>465</v>
      </c>
      <c r="AK363" s="9" t="s">
        <v>466</v>
      </c>
      <c r="AL363" s="9"/>
      <c r="AM363" t="str">
        <f t="shared" si="1"/>
        <v>Karthik</v>
      </c>
    </row>
    <row r="364">
      <c r="A364" s="10"/>
      <c r="B364" s="10"/>
      <c r="C364" s="10"/>
      <c r="D364" s="10"/>
      <c r="E364" s="10"/>
      <c r="F364" s="10"/>
      <c r="G364" s="11"/>
      <c r="H364" s="11"/>
      <c r="I364" s="11"/>
      <c r="J364" s="11"/>
      <c r="K364" s="11"/>
      <c r="L364" s="11"/>
      <c r="M364" s="11"/>
      <c r="N364" s="11"/>
      <c r="O364" s="11"/>
      <c r="P364" s="10"/>
      <c r="Q364" s="10"/>
      <c r="R364" s="10"/>
      <c r="S364" s="10"/>
      <c r="T364" s="10"/>
      <c r="U364" s="8">
        <v>2.0</v>
      </c>
      <c r="V364" s="8">
        <v>0.0</v>
      </c>
      <c r="W364" s="8">
        <v>0.0</v>
      </c>
      <c r="AJ364" s="10"/>
      <c r="AK364" s="10"/>
      <c r="AL364" s="10"/>
      <c r="AM364" t="str">
        <f t="shared" si="1"/>
        <v/>
      </c>
    </row>
    <row r="365">
      <c r="A365" s="8">
        <v>13.0</v>
      </c>
      <c r="B365" s="9" t="s">
        <v>28</v>
      </c>
      <c r="C365" s="9" t="s">
        <v>63</v>
      </c>
      <c r="D365" s="8">
        <v>2.0</v>
      </c>
      <c r="E365" s="9" t="s">
        <v>916</v>
      </c>
      <c r="F365" s="9" t="s">
        <v>7</v>
      </c>
      <c r="G365" s="9"/>
      <c r="H365" s="9" t="s">
        <v>148</v>
      </c>
      <c r="I365" s="10"/>
      <c r="J365" s="9" t="s">
        <v>397</v>
      </c>
      <c r="K365" s="8">
        <v>6.0</v>
      </c>
      <c r="L365" s="8">
        <v>5.0</v>
      </c>
      <c r="M365" s="8">
        <v>120.0</v>
      </c>
      <c r="N365" s="8">
        <v>1.0</v>
      </c>
      <c r="O365" s="8">
        <v>0.0</v>
      </c>
      <c r="P365" s="10"/>
      <c r="Q365" s="10"/>
      <c r="R365" s="10"/>
      <c r="S365" s="10"/>
      <c r="T365" s="10"/>
      <c r="U365" s="8">
        <v>0.0</v>
      </c>
      <c r="V365" s="8">
        <v>0.0</v>
      </c>
      <c r="W365" s="8">
        <v>0.0</v>
      </c>
      <c r="AJ365" s="9" t="s">
        <v>917</v>
      </c>
      <c r="AK365" s="9" t="s">
        <v>70</v>
      </c>
      <c r="AL365" s="9"/>
      <c r="AM365" t="str">
        <f t="shared" si="1"/>
        <v>Gill</v>
      </c>
    </row>
    <row r="366">
      <c r="A366" s="10"/>
      <c r="B366" s="10"/>
      <c r="C366" s="10"/>
      <c r="D366" s="10"/>
      <c r="E366" s="10"/>
      <c r="F366" s="10"/>
      <c r="G366" s="10"/>
      <c r="H366" s="10"/>
      <c r="I366" s="11"/>
      <c r="J366" s="10"/>
      <c r="K366" s="10"/>
      <c r="L366" s="10"/>
      <c r="M366" s="10"/>
      <c r="N366" s="10"/>
      <c r="O366" s="10"/>
      <c r="P366" s="11"/>
      <c r="Q366" s="11"/>
      <c r="R366" s="11"/>
      <c r="S366" s="11"/>
      <c r="T366" s="11"/>
      <c r="U366" s="8">
        <v>0.0</v>
      </c>
      <c r="V366" s="8">
        <v>0.0</v>
      </c>
      <c r="W366" s="8">
        <v>0.0</v>
      </c>
      <c r="AJ366" s="10"/>
      <c r="AK366" s="10"/>
      <c r="AL366" s="10"/>
      <c r="AM366" t="str">
        <f t="shared" si="1"/>
        <v/>
      </c>
    </row>
    <row r="367">
      <c r="A367" s="10"/>
      <c r="B367" s="10"/>
      <c r="C367" s="10"/>
      <c r="D367" s="10"/>
      <c r="E367" s="10"/>
      <c r="F367" s="10"/>
      <c r="G367" s="10"/>
      <c r="H367" s="10"/>
      <c r="I367" s="1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8">
        <v>1.0</v>
      </c>
      <c r="V367" s="8">
        <v>0.0</v>
      </c>
      <c r="W367" s="8">
        <v>0.0</v>
      </c>
      <c r="AJ367" s="10"/>
      <c r="AK367" s="10"/>
      <c r="AL367" s="10"/>
      <c r="AM367" t="str">
        <f t="shared" si="1"/>
        <v/>
      </c>
    </row>
    <row r="368">
      <c r="A368" s="10"/>
      <c r="B368" s="10"/>
      <c r="C368" s="10"/>
      <c r="D368" s="10"/>
      <c r="E368" s="10"/>
      <c r="F368" s="10"/>
      <c r="G368" s="10"/>
      <c r="H368" s="10"/>
      <c r="I368" s="11"/>
      <c r="J368" s="10"/>
      <c r="K368" s="10"/>
      <c r="L368" s="10"/>
      <c r="M368" s="10"/>
      <c r="N368" s="10"/>
      <c r="O368" s="10"/>
      <c r="P368" s="11"/>
      <c r="Q368" s="11"/>
      <c r="R368" s="11"/>
      <c r="S368" s="11"/>
      <c r="T368" s="11"/>
      <c r="U368" s="8">
        <v>0.0</v>
      </c>
      <c r="V368" s="8">
        <v>0.0</v>
      </c>
      <c r="W368" s="8">
        <v>0.0</v>
      </c>
      <c r="AJ368" s="10"/>
      <c r="AK368" s="10"/>
      <c r="AL368" s="10"/>
      <c r="AM368" t="str">
        <f t="shared" si="1"/>
        <v/>
      </c>
    </row>
    <row r="369">
      <c r="A369" s="10"/>
      <c r="B369" s="10"/>
      <c r="C369" s="10"/>
      <c r="D369" s="10"/>
      <c r="E369" s="10"/>
      <c r="F369" s="10"/>
      <c r="G369" s="11"/>
      <c r="H369" s="11"/>
      <c r="I369" s="11"/>
      <c r="J369" s="1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8">
        <v>1.0</v>
      </c>
      <c r="V369" s="8">
        <v>0.0</v>
      </c>
      <c r="W369" s="8">
        <v>0.0</v>
      </c>
      <c r="AJ369" s="10"/>
      <c r="AK369" s="10"/>
      <c r="AL369" s="10"/>
      <c r="AM369" t="str">
        <f t="shared" si="1"/>
        <v/>
      </c>
    </row>
    <row r="370">
      <c r="A370" s="10"/>
      <c r="B370" s="10"/>
      <c r="C370" s="10"/>
      <c r="D370" s="10"/>
      <c r="E370" s="10"/>
      <c r="F370" s="10"/>
      <c r="G370" s="10"/>
      <c r="H370" s="10"/>
      <c r="I370" s="11"/>
      <c r="J370" s="10"/>
      <c r="K370" s="10"/>
      <c r="L370" s="10"/>
      <c r="M370" s="10"/>
      <c r="N370" s="10"/>
      <c r="O370" s="10"/>
      <c r="P370" s="11"/>
      <c r="Q370" s="11"/>
      <c r="R370" s="11"/>
      <c r="S370" s="11"/>
      <c r="T370" s="11"/>
      <c r="U370" s="8">
        <v>1.0</v>
      </c>
      <c r="V370" s="8">
        <v>0.0</v>
      </c>
      <c r="W370" s="8">
        <v>0.0</v>
      </c>
      <c r="AJ370" s="10"/>
      <c r="AK370" s="10"/>
      <c r="AL370" s="10"/>
      <c r="AM370" t="str">
        <f t="shared" si="1"/>
        <v/>
      </c>
    </row>
    <row r="371">
      <c r="A371" s="10"/>
      <c r="B371" s="10"/>
      <c r="C371" s="10"/>
      <c r="D371" s="10"/>
      <c r="E371" s="10"/>
      <c r="F371" s="10"/>
      <c r="G371" s="10"/>
      <c r="H371" s="10"/>
      <c r="I371" s="1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8">
        <v>0.0</v>
      </c>
      <c r="V371" s="8">
        <v>0.0</v>
      </c>
      <c r="W371" s="8">
        <v>0.0</v>
      </c>
      <c r="AJ371" s="10"/>
      <c r="AK371" s="10"/>
      <c r="AL371" s="10"/>
      <c r="AM371" t="str">
        <f t="shared" si="1"/>
        <v/>
      </c>
    </row>
    <row r="372">
      <c r="A372" s="10"/>
      <c r="B372" s="10"/>
      <c r="C372" s="10"/>
      <c r="D372" s="10"/>
      <c r="E372" s="10"/>
      <c r="F372" s="10"/>
      <c r="G372" s="10"/>
      <c r="H372" s="10"/>
      <c r="I372" s="11"/>
      <c r="J372" s="11"/>
      <c r="K372" s="10"/>
      <c r="L372" s="10"/>
      <c r="M372" s="10"/>
      <c r="N372" s="10"/>
      <c r="O372" s="10"/>
      <c r="P372" s="11"/>
      <c r="Q372" s="11"/>
      <c r="R372" s="11"/>
      <c r="S372" s="11"/>
      <c r="T372" s="11"/>
      <c r="U372" s="8">
        <v>0.0</v>
      </c>
      <c r="V372" s="8">
        <v>0.0</v>
      </c>
      <c r="W372" s="8">
        <v>0.0</v>
      </c>
      <c r="AJ372" s="10"/>
      <c r="AK372" s="10"/>
      <c r="AL372" s="10"/>
      <c r="AM372" t="str">
        <f t="shared" si="1"/>
        <v/>
      </c>
    </row>
    <row r="373">
      <c r="A373" s="10"/>
      <c r="B373" s="10"/>
      <c r="C373" s="10"/>
      <c r="D373" s="10"/>
      <c r="E373" s="10"/>
      <c r="F373" s="10"/>
      <c r="G373" s="10"/>
      <c r="H373" s="10"/>
      <c r="I373" s="1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8">
        <v>0.0</v>
      </c>
      <c r="V373" s="8">
        <v>0.0</v>
      </c>
      <c r="W373" s="8">
        <v>0.0</v>
      </c>
      <c r="AJ373" s="10"/>
      <c r="AK373" s="10"/>
      <c r="AL373" s="10"/>
      <c r="AM373" t="str">
        <f t="shared" si="1"/>
        <v/>
      </c>
    </row>
    <row r="374">
      <c r="A374" s="10"/>
      <c r="B374" s="10"/>
      <c r="C374" s="10"/>
      <c r="D374" s="10"/>
      <c r="E374" s="10"/>
      <c r="F374" s="10"/>
      <c r="G374" s="10"/>
      <c r="H374" s="10"/>
      <c r="I374" s="11"/>
      <c r="J374" s="1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8">
        <v>0.0</v>
      </c>
      <c r="V374" s="8">
        <v>0.0</v>
      </c>
      <c r="W374" s="8">
        <v>0.0</v>
      </c>
      <c r="AJ374" s="10"/>
      <c r="AK374" s="10"/>
      <c r="AL374" s="10"/>
      <c r="AM374" t="str">
        <f t="shared" si="1"/>
        <v/>
      </c>
    </row>
    <row r="375">
      <c r="A375" s="8">
        <v>14.0</v>
      </c>
      <c r="B375" s="9" t="s">
        <v>79</v>
      </c>
      <c r="C375" s="9" t="s">
        <v>136</v>
      </c>
      <c r="D375" s="8">
        <v>1.0</v>
      </c>
      <c r="E375" s="9" t="s">
        <v>210</v>
      </c>
      <c r="F375" s="9" t="s">
        <v>7</v>
      </c>
      <c r="G375" s="9"/>
      <c r="H375" s="9" t="s">
        <v>451</v>
      </c>
      <c r="I375" s="9" t="s">
        <v>452</v>
      </c>
      <c r="J375" s="10"/>
      <c r="K375" s="8">
        <v>0.0</v>
      </c>
      <c r="L375" s="8">
        <v>1.0</v>
      </c>
      <c r="M375" s="8">
        <v>0.0</v>
      </c>
      <c r="N375" s="8">
        <v>0.0</v>
      </c>
      <c r="O375" s="8">
        <v>0.0</v>
      </c>
      <c r="P375" s="10"/>
      <c r="Q375" s="10"/>
      <c r="R375" s="10"/>
      <c r="S375" s="10"/>
      <c r="T375" s="10"/>
      <c r="U375" s="8">
        <v>1.0</v>
      </c>
      <c r="V375" s="8">
        <v>0.0</v>
      </c>
      <c r="W375" s="8">
        <v>0.0</v>
      </c>
      <c r="AJ375" s="9" t="s">
        <v>314</v>
      </c>
      <c r="AK375" s="9" t="s">
        <v>116</v>
      </c>
      <c r="AL375" s="9"/>
      <c r="AM375" t="str">
        <f t="shared" si="1"/>
        <v>Yadav</v>
      </c>
    </row>
    <row r="376">
      <c r="A376" s="8">
        <v>14.0</v>
      </c>
      <c r="B376" s="9" t="s">
        <v>79</v>
      </c>
      <c r="C376" s="9" t="s">
        <v>136</v>
      </c>
      <c r="D376" s="8">
        <v>1.0</v>
      </c>
      <c r="E376" s="9" t="s">
        <v>152</v>
      </c>
      <c r="F376" s="9" t="s">
        <v>7</v>
      </c>
      <c r="G376" s="9"/>
      <c r="H376" s="9" t="s">
        <v>148</v>
      </c>
      <c r="I376" s="10"/>
      <c r="J376" s="9" t="s">
        <v>468</v>
      </c>
      <c r="K376" s="8">
        <v>65.0</v>
      </c>
      <c r="L376" s="8">
        <v>42.0</v>
      </c>
      <c r="M376" s="8">
        <v>154.76</v>
      </c>
      <c r="N376" s="8">
        <v>6.0</v>
      </c>
      <c r="O376" s="8">
        <v>5.0</v>
      </c>
      <c r="P376" s="10"/>
      <c r="Q376" s="10"/>
      <c r="R376" s="10"/>
      <c r="S376" s="10"/>
      <c r="T376" s="10"/>
      <c r="U376" s="8">
        <v>0.0</v>
      </c>
      <c r="V376" s="8">
        <v>0.0</v>
      </c>
      <c r="W376" s="8">
        <v>0.0</v>
      </c>
      <c r="AJ376" s="9" t="s">
        <v>302</v>
      </c>
      <c r="AK376" s="9" t="s">
        <v>90</v>
      </c>
      <c r="AL376" s="9"/>
      <c r="AM376" t="str">
        <f t="shared" si="1"/>
        <v>Lewis</v>
      </c>
    </row>
    <row r="377">
      <c r="A377" s="8">
        <v>14.0</v>
      </c>
      <c r="B377" s="9" t="s">
        <v>79</v>
      </c>
      <c r="C377" s="9" t="s">
        <v>136</v>
      </c>
      <c r="D377" s="8">
        <v>1.0</v>
      </c>
      <c r="E377" s="9" t="s">
        <v>228</v>
      </c>
      <c r="F377" s="9" t="s">
        <v>7</v>
      </c>
      <c r="G377" s="9"/>
      <c r="H377" s="9" t="s">
        <v>451</v>
      </c>
      <c r="I377" s="9" t="s">
        <v>452</v>
      </c>
      <c r="J377" s="10"/>
      <c r="K377" s="8">
        <v>0.0</v>
      </c>
      <c r="L377" s="8">
        <v>1.0</v>
      </c>
      <c r="M377" s="8">
        <v>0.0</v>
      </c>
      <c r="N377" s="8">
        <v>0.0</v>
      </c>
      <c r="O377" s="8">
        <v>0.0</v>
      </c>
      <c r="P377" s="10"/>
      <c r="Q377" s="10"/>
      <c r="R377" s="10"/>
      <c r="S377" s="10"/>
      <c r="T377" s="10"/>
      <c r="U377" s="8">
        <v>0.0</v>
      </c>
      <c r="V377" s="8">
        <v>1.0</v>
      </c>
      <c r="W377" s="8">
        <v>0.0</v>
      </c>
      <c r="AJ377" s="9" t="s">
        <v>307</v>
      </c>
      <c r="AK377" s="9" t="s">
        <v>308</v>
      </c>
      <c r="AL377" s="9"/>
      <c r="AM377" t="str">
        <f t="shared" si="1"/>
        <v>Kishan</v>
      </c>
    </row>
    <row r="378">
      <c r="A378" s="8">
        <v>14.0</v>
      </c>
      <c r="B378" s="9" t="s">
        <v>79</v>
      </c>
      <c r="C378" s="9" t="s">
        <v>136</v>
      </c>
      <c r="D378" s="8">
        <v>1.0</v>
      </c>
      <c r="E378" s="9" t="s">
        <v>218</v>
      </c>
      <c r="F378" s="9" t="s">
        <v>7</v>
      </c>
      <c r="G378" s="9"/>
      <c r="H378" s="9" t="s">
        <v>148</v>
      </c>
      <c r="I378" s="10"/>
      <c r="J378" s="9" t="s">
        <v>477</v>
      </c>
      <c r="K378" s="8">
        <v>94.0</v>
      </c>
      <c r="L378" s="8">
        <v>52.0</v>
      </c>
      <c r="M378" s="8">
        <v>180.76</v>
      </c>
      <c r="N378" s="8">
        <v>10.0</v>
      </c>
      <c r="O378" s="8">
        <v>5.0</v>
      </c>
      <c r="P378" s="10"/>
      <c r="Q378" s="10"/>
      <c r="R378" s="10"/>
      <c r="S378" s="10"/>
      <c r="T378" s="10"/>
      <c r="U378" s="8">
        <v>1.0</v>
      </c>
      <c r="V378" s="8">
        <v>0.0</v>
      </c>
      <c r="W378" s="8">
        <v>0.0</v>
      </c>
      <c r="AJ378" s="9" t="s">
        <v>295</v>
      </c>
      <c r="AK378" s="9" t="s">
        <v>80</v>
      </c>
      <c r="AL378" s="9"/>
      <c r="AM378" t="str">
        <f t="shared" si="1"/>
        <v>Sharma</v>
      </c>
    </row>
    <row r="379">
      <c r="A379" s="8">
        <v>14.0</v>
      </c>
      <c r="B379" s="9" t="s">
        <v>79</v>
      </c>
      <c r="C379" s="9" t="s">
        <v>136</v>
      </c>
      <c r="D379" s="8">
        <v>1.0</v>
      </c>
      <c r="E379" s="9" t="s">
        <v>189</v>
      </c>
      <c r="F379" s="9" t="s">
        <v>7</v>
      </c>
      <c r="G379" s="9"/>
      <c r="H379" s="9" t="s">
        <v>425</v>
      </c>
      <c r="I379" s="10"/>
      <c r="J379" s="9" t="s">
        <v>1015</v>
      </c>
      <c r="K379" s="8">
        <v>15.0</v>
      </c>
      <c r="L379" s="8">
        <v>12.0</v>
      </c>
      <c r="M379" s="8">
        <v>125.0</v>
      </c>
      <c r="N379" s="8">
        <v>1.0</v>
      </c>
      <c r="O379" s="8">
        <v>1.0</v>
      </c>
      <c r="P379" s="8">
        <v>4.0</v>
      </c>
      <c r="Q379" s="8">
        <v>28.0</v>
      </c>
      <c r="R379" s="8">
        <v>3.0</v>
      </c>
      <c r="S379" s="8">
        <v>7.0</v>
      </c>
      <c r="T379" s="8">
        <v>9.0</v>
      </c>
      <c r="U379" s="8">
        <v>1.0</v>
      </c>
      <c r="V379" s="8">
        <v>0.0</v>
      </c>
      <c r="W379" s="8">
        <v>0.0</v>
      </c>
      <c r="AJ379" s="9" t="s">
        <v>320</v>
      </c>
      <c r="AK379" s="9" t="s">
        <v>286</v>
      </c>
      <c r="AL379" s="9"/>
      <c r="AM379" t="str">
        <f t="shared" si="1"/>
        <v>Pandya</v>
      </c>
    </row>
    <row r="380">
      <c r="A380" s="8">
        <v>14.0</v>
      </c>
      <c r="B380" s="9" t="s">
        <v>79</v>
      </c>
      <c r="C380" s="9" t="s">
        <v>136</v>
      </c>
      <c r="D380" s="8">
        <v>1.0</v>
      </c>
      <c r="E380" s="9" t="s">
        <v>740</v>
      </c>
      <c r="F380" s="9" t="s">
        <v>7</v>
      </c>
      <c r="G380" s="9"/>
      <c r="H380" s="9" t="s">
        <v>148</v>
      </c>
      <c r="I380" s="10"/>
      <c r="J380" s="9" t="s">
        <v>140</v>
      </c>
      <c r="K380" s="8">
        <v>5.0</v>
      </c>
      <c r="L380" s="8">
        <v>7.0</v>
      </c>
      <c r="M380" s="8">
        <v>71.42</v>
      </c>
      <c r="N380" s="8">
        <v>0.0</v>
      </c>
      <c r="O380" s="8">
        <v>0.0</v>
      </c>
      <c r="P380" s="10"/>
      <c r="Q380" s="10"/>
      <c r="R380" s="10"/>
      <c r="S380" s="10"/>
      <c r="T380" s="10"/>
      <c r="U380" s="8">
        <v>0.0</v>
      </c>
      <c r="V380" s="8">
        <v>0.0</v>
      </c>
      <c r="W380" s="8">
        <v>0.0</v>
      </c>
      <c r="AJ380" s="9" t="s">
        <v>836</v>
      </c>
      <c r="AK380" s="9" t="s">
        <v>752</v>
      </c>
      <c r="AL380" s="9"/>
      <c r="AM380" t="str">
        <f t="shared" si="1"/>
        <v>Pollard</v>
      </c>
    </row>
    <row r="381">
      <c r="A381" s="8">
        <v>14.0</v>
      </c>
      <c r="B381" s="9" t="s">
        <v>79</v>
      </c>
      <c r="C381" s="9" t="s">
        <v>136</v>
      </c>
      <c r="D381" s="8">
        <v>1.0</v>
      </c>
      <c r="E381" s="9" t="s">
        <v>282</v>
      </c>
      <c r="F381" s="9" t="s">
        <v>7</v>
      </c>
      <c r="G381" s="9"/>
      <c r="H381" s="9" t="s">
        <v>194</v>
      </c>
      <c r="I381" s="10"/>
      <c r="J381" s="10"/>
      <c r="K381" s="8">
        <v>17.0</v>
      </c>
      <c r="L381" s="8">
        <v>5.0</v>
      </c>
      <c r="M381" s="8">
        <v>340.0</v>
      </c>
      <c r="N381" s="8">
        <v>1.0</v>
      </c>
      <c r="O381" s="8">
        <v>2.0</v>
      </c>
      <c r="P381" s="8">
        <v>1.0</v>
      </c>
      <c r="Q381" s="8">
        <v>4.0</v>
      </c>
      <c r="R381" s="8">
        <v>0.0</v>
      </c>
      <c r="S381" s="8">
        <v>4.0</v>
      </c>
      <c r="T381" s="8">
        <v>2.0</v>
      </c>
      <c r="U381" s="8">
        <v>1.0</v>
      </c>
      <c r="V381" s="8">
        <v>0.0</v>
      </c>
      <c r="W381" s="8">
        <v>0.0</v>
      </c>
      <c r="AJ381" s="9" t="s">
        <v>284</v>
      </c>
      <c r="AK381" s="9" t="s">
        <v>286</v>
      </c>
      <c r="AL381" s="9"/>
      <c r="AM381" t="str">
        <f t="shared" si="1"/>
        <v>Pandya</v>
      </c>
    </row>
    <row r="382">
      <c r="A382" s="8">
        <v>14.0</v>
      </c>
      <c r="B382" s="9" t="s">
        <v>79</v>
      </c>
      <c r="C382" s="9" t="s">
        <v>136</v>
      </c>
      <c r="D382" s="8">
        <v>1.0</v>
      </c>
      <c r="E382" s="9" t="s">
        <v>259</v>
      </c>
      <c r="F382" s="9" t="s">
        <v>7</v>
      </c>
      <c r="G382" s="9"/>
      <c r="H382" s="9" t="s">
        <v>194</v>
      </c>
      <c r="I382" s="10"/>
      <c r="J382" s="11"/>
      <c r="K382" s="8">
        <v>0.0</v>
      </c>
      <c r="L382" s="8">
        <v>0.0</v>
      </c>
      <c r="M382" s="8">
        <v>0.0</v>
      </c>
      <c r="N382" s="8">
        <v>0.0</v>
      </c>
      <c r="O382" s="8">
        <v>0.0</v>
      </c>
      <c r="P382" s="8">
        <v>3.0</v>
      </c>
      <c r="Q382" s="8">
        <v>24.0</v>
      </c>
      <c r="R382" s="8">
        <v>2.0</v>
      </c>
      <c r="S382" s="8">
        <v>8.0</v>
      </c>
      <c r="T382" s="8">
        <v>4.0</v>
      </c>
      <c r="U382" s="8">
        <v>0.0</v>
      </c>
      <c r="V382" s="8">
        <v>0.0</v>
      </c>
      <c r="W382" s="8">
        <v>0.0</v>
      </c>
      <c r="AJ382" s="9" t="s">
        <v>265</v>
      </c>
      <c r="AK382" s="9" t="s">
        <v>266</v>
      </c>
      <c r="AL382" s="9"/>
      <c r="AM382" t="str">
        <f t="shared" si="1"/>
        <v>McClenaghan</v>
      </c>
    </row>
    <row r="383">
      <c r="A383" s="8">
        <v>14.0</v>
      </c>
      <c r="B383" s="9" t="s">
        <v>79</v>
      </c>
      <c r="C383" s="9" t="s">
        <v>136</v>
      </c>
      <c r="D383" s="8">
        <v>1.0</v>
      </c>
      <c r="E383" s="9" t="s">
        <v>481</v>
      </c>
      <c r="F383" s="9" t="s">
        <v>95</v>
      </c>
      <c r="G383" s="10"/>
      <c r="H383" s="10"/>
      <c r="I383" s="11"/>
      <c r="J383" s="11"/>
      <c r="K383" s="8">
        <v>1.0</v>
      </c>
      <c r="L383" s="8">
        <v>2.0</v>
      </c>
      <c r="M383" s="8">
        <v>50.0</v>
      </c>
      <c r="N383" s="8">
        <v>0.0</v>
      </c>
      <c r="O383" s="8">
        <v>0.0</v>
      </c>
      <c r="P383" s="8">
        <v>4.0</v>
      </c>
      <c r="Q383" s="8">
        <v>36.0</v>
      </c>
      <c r="R383" s="8">
        <v>2.0</v>
      </c>
      <c r="S383" s="8">
        <v>9.0</v>
      </c>
      <c r="T383" s="8">
        <v>10.0</v>
      </c>
      <c r="U383" s="8">
        <v>0.0</v>
      </c>
      <c r="V383" s="8">
        <v>0.0</v>
      </c>
      <c r="W383" s="8">
        <v>0.0</v>
      </c>
      <c r="AJ383" s="9" t="s">
        <v>482</v>
      </c>
      <c r="AK383" s="9" t="s">
        <v>116</v>
      </c>
      <c r="AL383" s="9"/>
      <c r="AM383" t="str">
        <f t="shared" si="1"/>
        <v>Yadav</v>
      </c>
    </row>
    <row r="384">
      <c r="A384" s="8">
        <v>14.0</v>
      </c>
      <c r="B384" s="9" t="s">
        <v>79</v>
      </c>
      <c r="C384" s="9" t="s">
        <v>136</v>
      </c>
      <c r="D384" s="8">
        <v>1.0</v>
      </c>
      <c r="E384" s="9" t="s">
        <v>477</v>
      </c>
      <c r="F384" s="9" t="s">
        <v>95</v>
      </c>
      <c r="G384" s="10"/>
      <c r="H384" s="10"/>
      <c r="I384" s="11"/>
      <c r="J384" s="11"/>
      <c r="K384" s="8">
        <v>11.0</v>
      </c>
      <c r="L384" s="8">
        <v>11.0</v>
      </c>
      <c r="M384" s="8">
        <v>100.0</v>
      </c>
      <c r="N384" s="8">
        <v>0.0</v>
      </c>
      <c r="O384" s="8">
        <v>1.0</v>
      </c>
      <c r="P384" s="8">
        <v>3.0</v>
      </c>
      <c r="Q384" s="8">
        <v>31.0</v>
      </c>
      <c r="R384" s="8">
        <v>1.0</v>
      </c>
      <c r="S384" s="8">
        <v>10.33</v>
      </c>
      <c r="T384" s="8">
        <v>9.0</v>
      </c>
      <c r="U384" s="8">
        <v>1.0</v>
      </c>
      <c r="V384" s="8">
        <v>0.0</v>
      </c>
      <c r="W384" s="8">
        <v>0.0</v>
      </c>
      <c r="AJ384" s="9" t="s">
        <v>400</v>
      </c>
      <c r="AK384" s="9" t="s">
        <v>478</v>
      </c>
      <c r="AL384" s="9"/>
      <c r="AM384" t="str">
        <f t="shared" si="1"/>
        <v>Woakes</v>
      </c>
    </row>
    <row r="385">
      <c r="A385" s="8">
        <v>14.0</v>
      </c>
      <c r="B385" s="9" t="s">
        <v>79</v>
      </c>
      <c r="C385" s="9" t="s">
        <v>136</v>
      </c>
      <c r="D385" s="8">
        <v>1.0</v>
      </c>
      <c r="E385" s="9" t="s">
        <v>461</v>
      </c>
      <c r="F385" s="9" t="s">
        <v>95</v>
      </c>
      <c r="G385" s="10"/>
      <c r="H385" s="10"/>
      <c r="I385" s="11"/>
      <c r="J385" s="11"/>
      <c r="K385" s="8">
        <v>7.0</v>
      </c>
      <c r="L385" s="8">
        <v>8.0</v>
      </c>
      <c r="M385" s="8">
        <v>87.0</v>
      </c>
      <c r="N385" s="8">
        <v>1.0</v>
      </c>
      <c r="O385" s="8">
        <v>0.0</v>
      </c>
      <c r="P385" s="8">
        <v>2.0</v>
      </c>
      <c r="Q385" s="8">
        <v>32.0</v>
      </c>
      <c r="R385" s="8">
        <v>0.0</v>
      </c>
      <c r="S385" s="8">
        <v>16.0</v>
      </c>
      <c r="T385" s="8">
        <v>2.0</v>
      </c>
      <c r="U385" s="8">
        <v>0.0</v>
      </c>
      <c r="V385" s="8">
        <v>0.0</v>
      </c>
      <c r="W385" s="8">
        <v>0.0</v>
      </c>
      <c r="AJ385" s="9" t="s">
        <v>479</v>
      </c>
      <c r="AK385" s="9" t="s">
        <v>480</v>
      </c>
      <c r="AL385" s="9"/>
      <c r="AM385" t="str">
        <f t="shared" si="1"/>
        <v>Sundar</v>
      </c>
    </row>
    <row r="386">
      <c r="A386" s="8">
        <v>14.0</v>
      </c>
      <c r="B386" s="9" t="s">
        <v>79</v>
      </c>
      <c r="C386" s="9" t="s">
        <v>136</v>
      </c>
      <c r="D386" s="8">
        <v>1.0</v>
      </c>
      <c r="E386" s="9" t="s">
        <v>1034</v>
      </c>
      <c r="F386" s="9" t="s">
        <v>95</v>
      </c>
      <c r="G386" s="10"/>
      <c r="H386" s="10"/>
      <c r="I386" s="10"/>
      <c r="J386" s="11"/>
      <c r="K386" s="8">
        <v>8.0</v>
      </c>
      <c r="L386" s="8">
        <v>3.0</v>
      </c>
      <c r="M386" s="8">
        <v>266.0</v>
      </c>
      <c r="N386" s="8">
        <v>0.0</v>
      </c>
      <c r="O386" s="8">
        <v>1.0</v>
      </c>
      <c r="P386" s="8">
        <v>4.0</v>
      </c>
      <c r="Q386" s="8">
        <v>34.0</v>
      </c>
      <c r="R386" s="8">
        <v>0.0</v>
      </c>
      <c r="S386" s="8">
        <v>8.5</v>
      </c>
      <c r="T386" s="8">
        <v>11.0</v>
      </c>
      <c r="U386" s="8">
        <v>0.0</v>
      </c>
      <c r="V386" s="8">
        <v>0.0</v>
      </c>
      <c r="W386" s="8">
        <v>0.0</v>
      </c>
      <c r="AJ386" s="9" t="s">
        <v>387</v>
      </c>
      <c r="AK386" s="9" t="s">
        <v>394</v>
      </c>
      <c r="AL386" s="9"/>
      <c r="AM386" t="str">
        <f t="shared" si="1"/>
        <v>Siraj</v>
      </c>
    </row>
    <row r="387">
      <c r="A387" s="8">
        <v>14.0</v>
      </c>
      <c r="B387" s="9" t="s">
        <v>79</v>
      </c>
      <c r="C387" s="9" t="s">
        <v>136</v>
      </c>
      <c r="D387" s="8">
        <v>1.0</v>
      </c>
      <c r="E387" s="9" t="s">
        <v>475</v>
      </c>
      <c r="F387" s="9" t="s">
        <v>95</v>
      </c>
      <c r="G387" s="10"/>
      <c r="H387" s="10"/>
      <c r="I387" s="11"/>
      <c r="J387" s="10"/>
      <c r="K387" s="10"/>
      <c r="L387" s="10"/>
      <c r="M387" s="10"/>
      <c r="N387" s="10"/>
      <c r="O387" s="10"/>
      <c r="P387" s="8">
        <v>3.0</v>
      </c>
      <c r="Q387" s="8">
        <v>32.0</v>
      </c>
      <c r="R387" s="8">
        <v>0.0</v>
      </c>
      <c r="S387" s="8">
        <v>10.66</v>
      </c>
      <c r="T387" s="8">
        <v>7.0</v>
      </c>
      <c r="U387" s="8">
        <v>0.0</v>
      </c>
      <c r="V387" s="8">
        <v>0.0</v>
      </c>
      <c r="W387" s="8">
        <v>0.0</v>
      </c>
      <c r="AJ387" s="9" t="s">
        <v>476</v>
      </c>
      <c r="AK387" s="9" t="s">
        <v>381</v>
      </c>
      <c r="AL387" s="9"/>
      <c r="AM387" t="str">
        <f t="shared" si="1"/>
        <v>Chahal</v>
      </c>
    </row>
    <row r="388">
      <c r="A388" s="8">
        <v>14.0</v>
      </c>
      <c r="B388" s="9" t="s">
        <v>79</v>
      </c>
      <c r="C388" s="9" t="s">
        <v>136</v>
      </c>
      <c r="D388" s="8">
        <v>1.0</v>
      </c>
      <c r="E388" s="9" t="s">
        <v>1036</v>
      </c>
      <c r="F388" s="9" t="s">
        <v>95</v>
      </c>
      <c r="G388" s="10"/>
      <c r="H388" s="10"/>
      <c r="I388" s="11"/>
      <c r="J388" s="10"/>
      <c r="K388" s="8">
        <v>0.0</v>
      </c>
      <c r="L388" s="8">
        <v>1.0</v>
      </c>
      <c r="M388" s="8">
        <v>0.0</v>
      </c>
      <c r="N388" s="8">
        <v>0.0</v>
      </c>
      <c r="O388" s="8">
        <v>0.0</v>
      </c>
      <c r="P388" s="8">
        <v>4.0</v>
      </c>
      <c r="Q388" s="8">
        <v>47.0</v>
      </c>
      <c r="R388" s="8">
        <v>2.0</v>
      </c>
      <c r="S388" s="8">
        <v>11.75</v>
      </c>
      <c r="T388" s="8">
        <v>10.0</v>
      </c>
      <c r="U388" s="8">
        <v>0.0</v>
      </c>
      <c r="V388" s="8">
        <v>0.0</v>
      </c>
      <c r="W388" s="8">
        <v>0.0</v>
      </c>
      <c r="AJ388" s="9" t="s">
        <v>1037</v>
      </c>
      <c r="AK388" s="9" t="s">
        <v>804</v>
      </c>
      <c r="AL388" s="9"/>
      <c r="AM388" t="str">
        <f t="shared" si="1"/>
        <v>Anderson</v>
      </c>
    </row>
    <row r="389">
      <c r="A389" s="8">
        <v>14.0</v>
      </c>
      <c r="B389" s="9" t="s">
        <v>79</v>
      </c>
      <c r="C389" s="9" t="s">
        <v>136</v>
      </c>
      <c r="D389" s="8">
        <v>2.0</v>
      </c>
      <c r="E389" s="9" t="s">
        <v>490</v>
      </c>
      <c r="F389" s="9" t="s">
        <v>7</v>
      </c>
      <c r="G389" s="9"/>
      <c r="H389" s="9" t="s">
        <v>194</v>
      </c>
      <c r="I389" s="10"/>
      <c r="J389" s="10"/>
      <c r="K389" s="8">
        <v>92.0</v>
      </c>
      <c r="L389" s="8">
        <v>62.0</v>
      </c>
      <c r="M389" s="8">
        <v>148.38</v>
      </c>
      <c r="N389" s="8">
        <v>7.0</v>
      </c>
      <c r="O389" s="8">
        <v>4.0</v>
      </c>
      <c r="P389" s="10"/>
      <c r="Q389" s="11"/>
      <c r="R389" s="11"/>
      <c r="S389" s="11"/>
      <c r="T389" s="11"/>
      <c r="U389" s="8">
        <v>0.0</v>
      </c>
      <c r="V389" s="8">
        <v>0.0</v>
      </c>
      <c r="W389" s="8">
        <v>0.0</v>
      </c>
      <c r="AJ389" s="9" t="s">
        <v>492</v>
      </c>
      <c r="AK389" s="9" t="s">
        <v>137</v>
      </c>
      <c r="AL389" s="9"/>
      <c r="AM389" t="str">
        <f t="shared" si="1"/>
        <v>Kohli</v>
      </c>
    </row>
    <row r="390">
      <c r="A390" s="8">
        <v>14.0</v>
      </c>
      <c r="B390" s="9" t="s">
        <v>79</v>
      </c>
      <c r="C390" s="9" t="s">
        <v>136</v>
      </c>
      <c r="D390" s="8">
        <v>2.0</v>
      </c>
      <c r="E390" s="9" t="s">
        <v>468</v>
      </c>
      <c r="F390" s="9" t="s">
        <v>7</v>
      </c>
      <c r="G390" s="9"/>
      <c r="H390" s="9" t="s">
        <v>451</v>
      </c>
      <c r="I390" s="9" t="s">
        <v>1038</v>
      </c>
      <c r="J390" s="10"/>
      <c r="K390" s="8">
        <v>19.0</v>
      </c>
      <c r="L390" s="8">
        <v>12.0</v>
      </c>
      <c r="M390" s="8">
        <v>158.33</v>
      </c>
      <c r="N390" s="8">
        <v>2.0</v>
      </c>
      <c r="O390" s="8">
        <v>1.0</v>
      </c>
      <c r="P390" s="10"/>
      <c r="Q390" s="10"/>
      <c r="R390" s="10"/>
      <c r="S390" s="10"/>
      <c r="T390" s="10"/>
      <c r="U390" s="8">
        <v>1.0</v>
      </c>
      <c r="V390" s="8">
        <v>0.0</v>
      </c>
      <c r="W390" s="8">
        <v>0.0</v>
      </c>
      <c r="AJ390" s="9" t="s">
        <v>487</v>
      </c>
      <c r="AK390" s="9" t="s">
        <v>488</v>
      </c>
      <c r="AL390" s="9" t="s">
        <v>489</v>
      </c>
      <c r="AM390" t="str">
        <f t="shared" si="1"/>
        <v>Kock</v>
      </c>
    </row>
    <row r="391">
      <c r="A391" s="8">
        <v>14.0</v>
      </c>
      <c r="B391" s="9" t="s">
        <v>79</v>
      </c>
      <c r="C391" s="9" t="s">
        <v>136</v>
      </c>
      <c r="D391" s="8">
        <v>2.0</v>
      </c>
      <c r="E391" s="9" t="s">
        <v>140</v>
      </c>
      <c r="F391" s="9" t="s">
        <v>7</v>
      </c>
      <c r="G391" s="9"/>
      <c r="H391" s="9" t="s">
        <v>148</v>
      </c>
      <c r="I391" s="10"/>
      <c r="J391" s="9" t="s">
        <v>282</v>
      </c>
      <c r="K391" s="8">
        <v>1.0</v>
      </c>
      <c r="L391" s="8">
        <v>2.0</v>
      </c>
      <c r="M391" s="8">
        <v>50.0</v>
      </c>
      <c r="N391" s="8">
        <v>0.0</v>
      </c>
      <c r="O391" s="8">
        <v>0.0</v>
      </c>
      <c r="P391" s="10"/>
      <c r="Q391" s="10"/>
      <c r="R391" s="10"/>
      <c r="S391" s="10"/>
      <c r="T391" s="10"/>
      <c r="U391" s="8">
        <v>1.0</v>
      </c>
      <c r="V391" s="8">
        <v>0.0</v>
      </c>
      <c r="W391" s="8">
        <v>0.0</v>
      </c>
      <c r="AJ391" s="9" t="s">
        <v>494</v>
      </c>
      <c r="AK391" s="9" t="s">
        <v>488</v>
      </c>
      <c r="AL391" s="9" t="s">
        <v>141</v>
      </c>
      <c r="AM391" t="str">
        <f t="shared" si="1"/>
        <v>Villiers</v>
      </c>
    </row>
    <row r="392">
      <c r="A392" s="8">
        <v>14.0</v>
      </c>
      <c r="B392" s="9" t="s">
        <v>79</v>
      </c>
      <c r="C392" s="9" t="s">
        <v>136</v>
      </c>
      <c r="D392" s="8">
        <v>2.0</v>
      </c>
      <c r="E392" s="9" t="s">
        <v>497</v>
      </c>
      <c r="F392" s="9" t="s">
        <v>7</v>
      </c>
      <c r="G392" s="9"/>
      <c r="H392" s="9" t="s">
        <v>226</v>
      </c>
      <c r="I392" s="9" t="s">
        <v>1045</v>
      </c>
      <c r="J392" s="9" t="s">
        <v>228</v>
      </c>
      <c r="K392" s="8">
        <v>16.0</v>
      </c>
      <c r="L392" s="8">
        <v>14.0</v>
      </c>
      <c r="M392" s="8">
        <v>114.28</v>
      </c>
      <c r="N392" s="8">
        <v>1.0</v>
      </c>
      <c r="O392" s="8">
        <v>0.0</v>
      </c>
      <c r="P392" s="10"/>
      <c r="Q392" s="10"/>
      <c r="R392" s="10"/>
      <c r="S392" s="10"/>
      <c r="T392" s="10"/>
      <c r="U392" s="8">
        <v>0.0</v>
      </c>
      <c r="V392" s="8">
        <v>0.0</v>
      </c>
      <c r="W392" s="8">
        <v>0.0</v>
      </c>
      <c r="AJ392" s="9" t="s">
        <v>499</v>
      </c>
      <c r="AK392" s="9" t="s">
        <v>73</v>
      </c>
      <c r="AL392" s="9"/>
      <c r="AM392" t="str">
        <f t="shared" si="1"/>
        <v>Singh</v>
      </c>
    </row>
    <row r="393">
      <c r="A393" s="10"/>
      <c r="B393" s="10"/>
      <c r="C393" s="10"/>
      <c r="D393" s="10"/>
      <c r="E393" s="10"/>
      <c r="F393" s="10"/>
      <c r="G393" s="11"/>
      <c r="H393" s="11"/>
      <c r="I393" s="11"/>
      <c r="J393" s="11"/>
      <c r="K393" s="11"/>
      <c r="L393" s="11"/>
      <c r="M393" s="11"/>
      <c r="N393" s="11"/>
      <c r="O393" s="11"/>
      <c r="P393" s="10"/>
      <c r="Q393" s="10"/>
      <c r="R393" s="10"/>
      <c r="S393" s="10"/>
      <c r="T393" s="10"/>
      <c r="U393" s="8">
        <v>0.0</v>
      </c>
      <c r="V393" s="8">
        <v>0.0</v>
      </c>
      <c r="W393" s="8">
        <v>0.0</v>
      </c>
      <c r="AJ393" s="10"/>
      <c r="AK393" s="10"/>
      <c r="AL393" s="10"/>
      <c r="AM393" t="str">
        <f t="shared" si="1"/>
        <v/>
      </c>
    </row>
    <row r="394">
      <c r="A394" s="10"/>
      <c r="B394" s="10"/>
      <c r="C394" s="10"/>
      <c r="D394" s="10"/>
      <c r="E394" s="10"/>
      <c r="F394" s="10"/>
      <c r="G394" s="11"/>
      <c r="H394" s="11"/>
      <c r="I394" s="11"/>
      <c r="J394" s="11"/>
      <c r="K394" s="11"/>
      <c r="L394" s="11"/>
      <c r="M394" s="11"/>
      <c r="N394" s="11"/>
      <c r="O394" s="11"/>
      <c r="P394" s="10"/>
      <c r="Q394" s="10"/>
      <c r="R394" s="10"/>
      <c r="S394" s="10"/>
      <c r="T394" s="10"/>
      <c r="U394" s="8">
        <v>0.0</v>
      </c>
      <c r="V394" s="8">
        <v>0.0</v>
      </c>
      <c r="W394" s="8">
        <v>0.0</v>
      </c>
      <c r="AJ394" s="10"/>
      <c r="AK394" s="10"/>
      <c r="AL394" s="10"/>
      <c r="AM394" t="str">
        <f t="shared" si="1"/>
        <v/>
      </c>
    </row>
    <row r="395">
      <c r="A395" s="8">
        <v>14.0</v>
      </c>
      <c r="B395" s="9" t="s">
        <v>79</v>
      </c>
      <c r="C395" s="9" t="s">
        <v>136</v>
      </c>
      <c r="D395" s="8">
        <v>2.0</v>
      </c>
      <c r="E395" s="9" t="s">
        <v>495</v>
      </c>
      <c r="F395" s="9" t="s">
        <v>7</v>
      </c>
      <c r="G395" s="9"/>
      <c r="H395" s="9" t="s">
        <v>226</v>
      </c>
      <c r="I395" s="9" t="s">
        <v>1050</v>
      </c>
      <c r="J395" s="9" t="s">
        <v>572</v>
      </c>
      <c r="K395" s="8">
        <v>5.0</v>
      </c>
      <c r="L395" s="8">
        <v>6.0</v>
      </c>
      <c r="M395" s="8">
        <v>83.33</v>
      </c>
      <c r="N395" s="8">
        <v>1.0</v>
      </c>
      <c r="O395" s="8">
        <v>0.0</v>
      </c>
      <c r="P395" s="10"/>
      <c r="Q395" s="10"/>
      <c r="R395" s="10"/>
      <c r="S395" s="10"/>
      <c r="T395" s="10"/>
      <c r="U395" s="8">
        <v>0.0</v>
      </c>
      <c r="V395" s="8">
        <v>0.0</v>
      </c>
      <c r="W395" s="8">
        <v>0.0</v>
      </c>
      <c r="AJ395" s="9" t="s">
        <v>496</v>
      </c>
      <c r="AK395" s="9" t="s">
        <v>144</v>
      </c>
      <c r="AL395" s="9"/>
      <c r="AM395" t="str">
        <f t="shared" si="1"/>
        <v>Khan</v>
      </c>
    </row>
    <row r="396">
      <c r="A396" s="10"/>
      <c r="B396" s="10"/>
      <c r="C396" s="10"/>
      <c r="D396" s="10"/>
      <c r="E396" s="10"/>
      <c r="F396" s="10"/>
      <c r="G396" s="11"/>
      <c r="H396" s="11"/>
      <c r="I396" s="11"/>
      <c r="J396" s="11"/>
      <c r="K396" s="11"/>
      <c r="L396" s="11"/>
      <c r="M396" s="11"/>
      <c r="N396" s="11"/>
      <c r="O396" s="11"/>
      <c r="P396" s="10"/>
      <c r="Q396" s="10"/>
      <c r="R396" s="10"/>
      <c r="S396" s="10"/>
      <c r="T396" s="10"/>
      <c r="U396" s="8">
        <v>1.0</v>
      </c>
      <c r="V396" s="8">
        <v>0.0</v>
      </c>
      <c r="W396" s="8">
        <v>0.0</v>
      </c>
      <c r="AJ396" s="10"/>
      <c r="AK396" s="10"/>
      <c r="AL396" s="10"/>
      <c r="AM396" t="str">
        <f t="shared" si="1"/>
        <v/>
      </c>
    </row>
    <row r="397">
      <c r="A397" s="10"/>
      <c r="B397" s="10"/>
      <c r="C397" s="10"/>
      <c r="D397" s="10"/>
      <c r="E397" s="10"/>
      <c r="F397" s="10"/>
      <c r="G397" s="11"/>
      <c r="H397" s="11"/>
      <c r="I397" s="11"/>
      <c r="J397" s="11"/>
      <c r="K397" s="11"/>
      <c r="L397" s="11"/>
      <c r="M397" s="11"/>
      <c r="N397" s="11"/>
      <c r="O397" s="11"/>
      <c r="P397" s="10"/>
      <c r="Q397" s="10"/>
      <c r="R397" s="10"/>
      <c r="S397" s="10"/>
      <c r="T397" s="10"/>
      <c r="U397" s="8">
        <v>0.0</v>
      </c>
      <c r="V397" s="8">
        <v>0.0</v>
      </c>
      <c r="W397" s="8">
        <v>0.0</v>
      </c>
      <c r="AJ397" s="10"/>
      <c r="AK397" s="10"/>
      <c r="AL397" s="10"/>
      <c r="AM397" t="str">
        <f t="shared" si="1"/>
        <v/>
      </c>
    </row>
    <row r="398">
      <c r="A398" s="10"/>
      <c r="B398" s="10"/>
      <c r="C398" s="10"/>
      <c r="D398" s="10"/>
      <c r="E398" s="10"/>
      <c r="F398" s="10"/>
      <c r="G398" s="11"/>
      <c r="H398" s="11"/>
      <c r="I398" s="11"/>
      <c r="J398" s="1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8">
        <v>0.0</v>
      </c>
      <c r="V398" s="8">
        <v>0.0</v>
      </c>
      <c r="W398" s="8">
        <v>0.0</v>
      </c>
      <c r="AJ398" s="10"/>
      <c r="AK398" s="10"/>
      <c r="AL398" s="10"/>
      <c r="AM398" t="str">
        <f t="shared" si="1"/>
        <v/>
      </c>
    </row>
    <row r="399">
      <c r="A399" s="8">
        <v>14.0</v>
      </c>
      <c r="B399" s="9" t="s">
        <v>79</v>
      </c>
      <c r="C399" s="9" t="s">
        <v>136</v>
      </c>
      <c r="D399" s="8">
        <v>2.0</v>
      </c>
      <c r="E399" s="9" t="s">
        <v>236</v>
      </c>
      <c r="F399" s="9" t="s">
        <v>95</v>
      </c>
      <c r="G399" s="10"/>
      <c r="H399" s="10"/>
      <c r="I399" s="11"/>
      <c r="J399" s="11"/>
      <c r="K399" s="10"/>
      <c r="L399" s="10"/>
      <c r="M399" s="10"/>
      <c r="N399" s="10"/>
      <c r="O399" s="10"/>
      <c r="P399" s="8">
        <v>4.0</v>
      </c>
      <c r="Q399" s="8">
        <v>28.0</v>
      </c>
      <c r="R399" s="8">
        <v>2.0</v>
      </c>
      <c r="S399" s="8">
        <v>7.0</v>
      </c>
      <c r="T399" s="8">
        <v>12.0</v>
      </c>
      <c r="U399" s="8">
        <v>0.0</v>
      </c>
      <c r="V399" s="8">
        <v>0.0</v>
      </c>
      <c r="W399" s="8">
        <v>0.0</v>
      </c>
      <c r="AJ399" s="9" t="s">
        <v>277</v>
      </c>
      <c r="AK399" s="9" t="s">
        <v>278</v>
      </c>
      <c r="AL399" s="9"/>
      <c r="AM399" t="str">
        <f t="shared" si="1"/>
        <v>Bumrah</v>
      </c>
    </row>
    <row r="400">
      <c r="A400" s="10"/>
      <c r="B400" s="10"/>
      <c r="C400" s="10"/>
      <c r="D400" s="10"/>
      <c r="E400" s="10"/>
      <c r="F400" s="10"/>
      <c r="G400" s="10"/>
      <c r="H400" s="10"/>
      <c r="I400" s="11"/>
      <c r="J400" s="10"/>
      <c r="K400" s="10"/>
      <c r="L400" s="10"/>
      <c r="M400" s="10"/>
      <c r="N400" s="10"/>
      <c r="O400" s="10"/>
      <c r="P400" s="11"/>
      <c r="Q400" s="11"/>
      <c r="R400" s="11"/>
      <c r="S400" s="11"/>
      <c r="T400" s="11"/>
      <c r="U400" s="8">
        <v>1.0</v>
      </c>
      <c r="V400" s="8">
        <v>0.0</v>
      </c>
      <c r="W400" s="8">
        <v>0.0</v>
      </c>
      <c r="AJ400" s="10"/>
      <c r="AK400" s="10"/>
      <c r="AL400" s="10"/>
      <c r="AM400" t="str">
        <f t="shared" si="1"/>
        <v/>
      </c>
    </row>
    <row r="401">
      <c r="A401" s="10"/>
      <c r="B401" s="10"/>
      <c r="C401" s="10"/>
      <c r="D401" s="10"/>
      <c r="E401" s="10"/>
      <c r="F401" s="10"/>
      <c r="G401" s="10"/>
      <c r="H401" s="10"/>
      <c r="I401" s="11"/>
      <c r="J401" s="10"/>
      <c r="K401" s="10"/>
      <c r="L401" s="10"/>
      <c r="M401" s="10"/>
      <c r="N401" s="10"/>
      <c r="O401" s="10"/>
      <c r="P401" s="11"/>
      <c r="Q401" s="11"/>
      <c r="R401" s="11"/>
      <c r="S401" s="11"/>
      <c r="T401" s="11"/>
      <c r="U401" s="8">
        <v>0.0</v>
      </c>
      <c r="V401" s="8">
        <v>0.0</v>
      </c>
      <c r="W401" s="8">
        <v>0.0</v>
      </c>
      <c r="AJ401" s="10"/>
      <c r="AK401" s="10"/>
      <c r="AL401" s="10"/>
      <c r="AM401" t="str">
        <f t="shared" si="1"/>
        <v/>
      </c>
    </row>
    <row r="402">
      <c r="A402" s="8">
        <v>14.0</v>
      </c>
      <c r="B402" s="9" t="s">
        <v>79</v>
      </c>
      <c r="C402" s="9" t="s">
        <v>136</v>
      </c>
      <c r="D402" s="8">
        <v>2.0</v>
      </c>
      <c r="E402" s="9" t="s">
        <v>245</v>
      </c>
      <c r="F402" s="9" t="s">
        <v>95</v>
      </c>
      <c r="G402" s="10"/>
      <c r="H402" s="10"/>
      <c r="I402" s="11"/>
      <c r="J402" s="11"/>
      <c r="K402" s="10"/>
      <c r="L402" s="10"/>
      <c r="M402" s="10"/>
      <c r="N402" s="10"/>
      <c r="O402" s="10"/>
      <c r="P402" s="8">
        <v>4.0</v>
      </c>
      <c r="Q402" s="8">
        <v>55.0</v>
      </c>
      <c r="R402" s="8">
        <v>0.0</v>
      </c>
      <c r="S402" s="8">
        <v>13.75</v>
      </c>
      <c r="T402" s="8">
        <v>3.0</v>
      </c>
      <c r="U402" s="8">
        <v>0.0</v>
      </c>
      <c r="V402" s="8">
        <v>0.0</v>
      </c>
      <c r="W402" s="8">
        <v>0.0</v>
      </c>
      <c r="AJ402" s="9" t="s">
        <v>272</v>
      </c>
      <c r="AK402" s="9" t="s">
        <v>274</v>
      </c>
      <c r="AL402" s="9"/>
      <c r="AM402" t="str">
        <f t="shared" si="1"/>
        <v>Rahman</v>
      </c>
    </row>
    <row r="403">
      <c r="A403" s="8">
        <v>14.0</v>
      </c>
      <c r="B403" s="9" t="s">
        <v>79</v>
      </c>
      <c r="C403" s="9" t="s">
        <v>136</v>
      </c>
      <c r="D403" s="8">
        <v>2.0</v>
      </c>
      <c r="E403" s="9" t="s">
        <v>179</v>
      </c>
      <c r="F403" s="9" t="s">
        <v>95</v>
      </c>
      <c r="G403" s="10"/>
      <c r="H403" s="10"/>
      <c r="I403" s="11"/>
      <c r="J403" s="11"/>
      <c r="K403" s="10"/>
      <c r="L403" s="10"/>
      <c r="M403" s="10"/>
      <c r="N403" s="10"/>
      <c r="O403" s="10"/>
      <c r="P403" s="8">
        <v>4.0</v>
      </c>
      <c r="Q403" s="8">
        <v>25.0</v>
      </c>
      <c r="R403" s="8">
        <v>1.0</v>
      </c>
      <c r="S403" s="8">
        <v>6.25</v>
      </c>
      <c r="T403" s="8">
        <v>9.0</v>
      </c>
      <c r="U403" s="8">
        <v>0.0</v>
      </c>
      <c r="V403" s="8">
        <v>0.0</v>
      </c>
      <c r="W403" s="8">
        <v>0.0</v>
      </c>
      <c r="AJ403" s="9" t="s">
        <v>290</v>
      </c>
      <c r="AK403" s="9" t="s">
        <v>291</v>
      </c>
      <c r="AL403" s="9"/>
      <c r="AM403" t="str">
        <f t="shared" si="1"/>
        <v>Markande</v>
      </c>
    </row>
    <row r="404">
      <c r="A404" s="10"/>
      <c r="B404" s="10"/>
      <c r="C404" s="10"/>
      <c r="D404" s="10"/>
      <c r="E404" s="10"/>
      <c r="F404" s="10"/>
      <c r="G404" s="11"/>
      <c r="H404" s="11"/>
      <c r="I404" s="11"/>
      <c r="J404" s="11"/>
      <c r="K404" s="11"/>
      <c r="L404" s="11"/>
      <c r="M404" s="11"/>
      <c r="N404" s="11"/>
      <c r="O404" s="11"/>
      <c r="P404" s="10"/>
      <c r="Q404" s="10"/>
      <c r="R404" s="10"/>
      <c r="S404" s="10"/>
      <c r="T404" s="10"/>
      <c r="U404" s="8">
        <v>1.0</v>
      </c>
      <c r="V404" s="8">
        <v>0.0</v>
      </c>
      <c r="W404" s="8">
        <v>0.0</v>
      </c>
      <c r="AJ404" s="10"/>
      <c r="AK404" s="10"/>
      <c r="AL404" s="10"/>
      <c r="AM404" t="str">
        <f t="shared" si="1"/>
        <v/>
      </c>
    </row>
    <row r="405">
      <c r="A405" s="8">
        <v>15.0</v>
      </c>
      <c r="B405" s="9" t="s">
        <v>123</v>
      </c>
      <c r="C405" s="9" t="s">
        <v>63</v>
      </c>
      <c r="D405" s="8">
        <v>1.0</v>
      </c>
      <c r="E405" s="9" t="s">
        <v>530</v>
      </c>
      <c r="F405" s="9" t="s">
        <v>7</v>
      </c>
      <c r="G405" s="9"/>
      <c r="H405" s="9" t="s">
        <v>226</v>
      </c>
      <c r="I405" s="9" t="s">
        <v>491</v>
      </c>
      <c r="J405" s="9" t="s">
        <v>464</v>
      </c>
      <c r="K405" s="8">
        <v>36.0</v>
      </c>
      <c r="L405" s="8">
        <v>19.0</v>
      </c>
      <c r="M405" s="8">
        <v>189.47</v>
      </c>
      <c r="N405" s="8">
        <v>5.0</v>
      </c>
      <c r="O405" s="8">
        <v>1.0</v>
      </c>
      <c r="P405" s="10"/>
      <c r="Q405" s="10"/>
      <c r="R405" s="10"/>
      <c r="S405" s="10"/>
      <c r="T405" s="10"/>
      <c r="U405" s="8">
        <v>0.0</v>
      </c>
      <c r="V405" s="8">
        <v>0.0</v>
      </c>
      <c r="W405" s="8">
        <v>0.0</v>
      </c>
      <c r="AJ405" s="9" t="s">
        <v>532</v>
      </c>
      <c r="AK405" s="9" t="s">
        <v>127</v>
      </c>
      <c r="AL405" s="9"/>
      <c r="AM405" t="str">
        <f t="shared" si="1"/>
        <v>Rahane</v>
      </c>
    </row>
    <row r="406">
      <c r="A406" s="8">
        <v>15.0</v>
      </c>
      <c r="B406" s="9" t="s">
        <v>123</v>
      </c>
      <c r="C406" s="9" t="s">
        <v>63</v>
      </c>
      <c r="D406" s="8">
        <v>1.0</v>
      </c>
      <c r="E406" s="9" t="s">
        <v>527</v>
      </c>
      <c r="F406" s="9" t="s">
        <v>7</v>
      </c>
      <c r="G406" s="9"/>
      <c r="H406" s="9" t="s">
        <v>451</v>
      </c>
      <c r="I406" s="9" t="s">
        <v>491</v>
      </c>
      <c r="J406" s="10"/>
      <c r="K406" s="8">
        <v>44.0</v>
      </c>
      <c r="L406" s="8">
        <v>43.0</v>
      </c>
      <c r="M406" s="8">
        <v>102.32</v>
      </c>
      <c r="N406" s="8">
        <v>5.0</v>
      </c>
      <c r="O406" s="8">
        <v>1.0</v>
      </c>
      <c r="P406" s="10"/>
      <c r="Q406" s="10"/>
      <c r="R406" s="10"/>
      <c r="S406" s="10"/>
      <c r="T406" s="10"/>
      <c r="U406" s="8">
        <v>0.0</v>
      </c>
      <c r="V406" s="8">
        <v>0.0</v>
      </c>
      <c r="W406" s="8">
        <v>0.0</v>
      </c>
      <c r="AJ406" s="9" t="s">
        <v>528</v>
      </c>
      <c r="AK406" s="9" t="s">
        <v>529</v>
      </c>
      <c r="AL406" s="9"/>
      <c r="AM406" t="str">
        <f t="shared" si="1"/>
        <v>Short</v>
      </c>
    </row>
    <row r="407">
      <c r="A407" s="8">
        <v>15.0</v>
      </c>
      <c r="B407" s="9" t="s">
        <v>123</v>
      </c>
      <c r="C407" s="9" t="s">
        <v>63</v>
      </c>
      <c r="D407" s="8">
        <v>1.0</v>
      </c>
      <c r="E407" s="9" t="s">
        <v>534</v>
      </c>
      <c r="F407" s="9" t="s">
        <v>7</v>
      </c>
      <c r="G407" s="9"/>
      <c r="H407" s="9" t="s">
        <v>148</v>
      </c>
      <c r="I407" s="10"/>
      <c r="J407" s="9" t="s">
        <v>498</v>
      </c>
      <c r="K407" s="8">
        <v>7.0</v>
      </c>
      <c r="L407" s="8">
        <v>8.0</v>
      </c>
      <c r="M407" s="8">
        <v>87.5</v>
      </c>
      <c r="N407" s="8">
        <v>1.0</v>
      </c>
      <c r="O407" s="8">
        <v>0.0</v>
      </c>
      <c r="P407" s="10"/>
      <c r="Q407" s="10"/>
      <c r="R407" s="10"/>
      <c r="S407" s="10"/>
      <c r="T407" s="10"/>
      <c r="U407" s="8">
        <v>0.0</v>
      </c>
      <c r="V407" s="8">
        <v>0.0</v>
      </c>
      <c r="W407" s="8">
        <v>0.0</v>
      </c>
      <c r="AJ407" s="9" t="s">
        <v>535</v>
      </c>
      <c r="AK407" s="9" t="s">
        <v>536</v>
      </c>
      <c r="AL407" s="9"/>
      <c r="AM407" t="str">
        <f t="shared" si="1"/>
        <v>Samson</v>
      </c>
    </row>
    <row r="408">
      <c r="A408" s="8">
        <v>15.0</v>
      </c>
      <c r="B408" s="9" t="s">
        <v>123</v>
      </c>
      <c r="C408" s="9" t="s">
        <v>63</v>
      </c>
      <c r="D408" s="8">
        <v>1.0</v>
      </c>
      <c r="E408" s="9" t="s">
        <v>537</v>
      </c>
      <c r="F408" s="9" t="s">
        <v>7</v>
      </c>
      <c r="G408" s="9"/>
      <c r="H408" s="9" t="s">
        <v>148</v>
      </c>
      <c r="I408" s="10"/>
      <c r="J408" s="9" t="s">
        <v>470</v>
      </c>
      <c r="K408" s="8">
        <v>15.0</v>
      </c>
      <c r="L408" s="8">
        <v>11.0</v>
      </c>
      <c r="M408" s="8">
        <v>136.36</v>
      </c>
      <c r="N408" s="8">
        <v>2.0</v>
      </c>
      <c r="O408" s="8">
        <v>0.0</v>
      </c>
      <c r="P408" s="10"/>
      <c r="Q408" s="11"/>
      <c r="R408" s="11"/>
      <c r="S408" s="11"/>
      <c r="T408" s="11"/>
      <c r="U408" s="8">
        <v>0.0</v>
      </c>
      <c r="V408" s="8">
        <v>0.0</v>
      </c>
      <c r="W408" s="8">
        <v>0.0</v>
      </c>
      <c r="AJ408" s="9" t="s">
        <v>343</v>
      </c>
      <c r="AK408" s="9" t="s">
        <v>133</v>
      </c>
      <c r="AL408" s="9"/>
      <c r="AM408" t="str">
        <f t="shared" si="1"/>
        <v>Tripathi</v>
      </c>
    </row>
    <row r="409">
      <c r="A409" s="8">
        <v>15.0</v>
      </c>
      <c r="B409" s="9" t="s">
        <v>123</v>
      </c>
      <c r="C409" s="9" t="s">
        <v>63</v>
      </c>
      <c r="D409" s="8">
        <v>1.0</v>
      </c>
      <c r="E409" s="9" t="s">
        <v>524</v>
      </c>
      <c r="F409" s="9" t="s">
        <v>7</v>
      </c>
      <c r="G409" s="9"/>
      <c r="H409" s="9" t="s">
        <v>148</v>
      </c>
      <c r="I409" s="10"/>
      <c r="J409" s="9" t="s">
        <v>460</v>
      </c>
      <c r="K409" s="8">
        <v>14.0</v>
      </c>
      <c r="L409" s="8">
        <v>11.0</v>
      </c>
      <c r="M409" s="8">
        <v>127.27</v>
      </c>
      <c r="N409" s="8">
        <v>0.0</v>
      </c>
      <c r="O409" s="8">
        <v>1.0</v>
      </c>
      <c r="P409" s="8">
        <v>3.0</v>
      </c>
      <c r="Q409" s="8">
        <v>25.0</v>
      </c>
      <c r="R409" s="8">
        <v>0.0</v>
      </c>
      <c r="S409" s="8">
        <v>8.0</v>
      </c>
      <c r="T409" s="8">
        <v>4.0</v>
      </c>
      <c r="U409" s="8">
        <v>1.0</v>
      </c>
      <c r="V409" s="8">
        <v>0.0</v>
      </c>
      <c r="W409" s="8">
        <v>0.0</v>
      </c>
      <c r="AJ409" s="9" t="s">
        <v>521</v>
      </c>
      <c r="AK409" s="9" t="s">
        <v>526</v>
      </c>
      <c r="AL409" s="9"/>
      <c r="AM409" t="str">
        <f t="shared" si="1"/>
        <v>Stokes</v>
      </c>
    </row>
    <row r="410">
      <c r="A410" s="8">
        <v>15.0</v>
      </c>
      <c r="B410" s="9" t="s">
        <v>123</v>
      </c>
      <c r="C410" s="9" t="s">
        <v>63</v>
      </c>
      <c r="D410" s="8">
        <v>1.0</v>
      </c>
      <c r="E410" s="9" t="s">
        <v>541</v>
      </c>
      <c r="F410" s="9" t="s">
        <v>7</v>
      </c>
      <c r="G410" s="9"/>
      <c r="H410" s="9" t="s">
        <v>194</v>
      </c>
      <c r="I410" s="10"/>
      <c r="J410" s="11"/>
      <c r="K410" s="8">
        <v>24.0</v>
      </c>
      <c r="L410" s="8">
        <v>18.0</v>
      </c>
      <c r="M410" s="8">
        <v>133.33</v>
      </c>
      <c r="N410" s="8">
        <v>2.0</v>
      </c>
      <c r="O410" s="8">
        <v>0.0</v>
      </c>
      <c r="P410" s="10"/>
      <c r="Q410" s="11"/>
      <c r="R410" s="11"/>
      <c r="S410" s="11"/>
      <c r="T410" s="11"/>
      <c r="U410" s="8">
        <v>0.0</v>
      </c>
      <c r="V410" s="8">
        <v>0.0</v>
      </c>
      <c r="W410" s="8">
        <v>0.0</v>
      </c>
      <c r="AJ410" s="9" t="s">
        <v>544</v>
      </c>
      <c r="AK410" s="9" t="s">
        <v>545</v>
      </c>
      <c r="AL410" s="9"/>
      <c r="AM410" t="str">
        <f t="shared" si="1"/>
        <v>Buttler</v>
      </c>
    </row>
    <row r="411">
      <c r="A411" s="8">
        <v>15.0</v>
      </c>
      <c r="B411" s="9" t="s">
        <v>123</v>
      </c>
      <c r="C411" s="9" t="s">
        <v>63</v>
      </c>
      <c r="D411" s="8">
        <v>1.0</v>
      </c>
      <c r="E411" s="9" t="s">
        <v>518</v>
      </c>
      <c r="F411" s="9" t="s">
        <v>7</v>
      </c>
      <c r="G411" s="9"/>
      <c r="H411" s="9" t="s">
        <v>148</v>
      </c>
      <c r="I411" s="10"/>
      <c r="J411" s="9" t="s">
        <v>913</v>
      </c>
      <c r="K411" s="8">
        <v>12.0</v>
      </c>
      <c r="L411" s="8">
        <v>7.0</v>
      </c>
      <c r="M411" s="8">
        <v>171.42</v>
      </c>
      <c r="N411" s="8">
        <v>0.0</v>
      </c>
      <c r="O411" s="8">
        <v>1.0</v>
      </c>
      <c r="P411" s="8">
        <v>4.0</v>
      </c>
      <c r="Q411" s="8">
        <v>23.0</v>
      </c>
      <c r="R411" s="8">
        <v>2.0</v>
      </c>
      <c r="S411" s="8">
        <v>5.0</v>
      </c>
      <c r="T411" s="8">
        <v>12.0</v>
      </c>
      <c r="U411" s="8">
        <v>0.0</v>
      </c>
      <c r="V411" s="8">
        <v>0.0</v>
      </c>
      <c r="W411" s="8">
        <v>0.0</v>
      </c>
      <c r="AJ411" s="9" t="s">
        <v>519</v>
      </c>
      <c r="AK411" s="9" t="s">
        <v>520</v>
      </c>
      <c r="AL411" s="9"/>
      <c r="AM411" t="str">
        <f t="shared" si="1"/>
        <v>Gowtham</v>
      </c>
    </row>
    <row r="412">
      <c r="A412" s="8">
        <v>15.0</v>
      </c>
      <c r="B412" s="9" t="s">
        <v>123</v>
      </c>
      <c r="C412" s="9" t="s">
        <v>63</v>
      </c>
      <c r="D412" s="8">
        <v>1.0</v>
      </c>
      <c r="E412" s="9" t="s">
        <v>522</v>
      </c>
      <c r="F412" s="9" t="s">
        <v>7</v>
      </c>
      <c r="G412" s="9"/>
      <c r="H412" s="9" t="s">
        <v>451</v>
      </c>
      <c r="I412" s="9" t="s">
        <v>1073</v>
      </c>
      <c r="J412" s="10"/>
      <c r="K412" s="8">
        <v>0.0</v>
      </c>
      <c r="L412" s="8">
        <v>1.0</v>
      </c>
      <c r="M412" s="8">
        <v>0.0</v>
      </c>
      <c r="N412" s="8">
        <v>0.0</v>
      </c>
      <c r="O412" s="8">
        <v>0.0</v>
      </c>
      <c r="P412" s="8">
        <v>3.0</v>
      </c>
      <c r="Q412" s="8">
        <v>23.0</v>
      </c>
      <c r="R412" s="8">
        <v>0.0</v>
      </c>
      <c r="S412" s="8">
        <v>7.0</v>
      </c>
      <c r="T412" s="8">
        <v>7.0</v>
      </c>
      <c r="U412" s="8">
        <v>0.0</v>
      </c>
      <c r="V412" s="8">
        <v>0.0</v>
      </c>
      <c r="W412" s="8">
        <v>0.0</v>
      </c>
      <c r="AJ412" s="9" t="s">
        <v>433</v>
      </c>
      <c r="AK412" s="9" t="s">
        <v>523</v>
      </c>
      <c r="AL412" s="9"/>
      <c r="AM412" t="str">
        <f t="shared" si="1"/>
        <v>Gopal</v>
      </c>
    </row>
    <row r="413">
      <c r="A413" s="8">
        <v>15.0</v>
      </c>
      <c r="B413" s="9" t="s">
        <v>123</v>
      </c>
      <c r="C413" s="9" t="s">
        <v>63</v>
      </c>
      <c r="D413" s="8">
        <v>1.0</v>
      </c>
      <c r="E413" s="9" t="s">
        <v>513</v>
      </c>
      <c r="F413" s="9" t="s">
        <v>7</v>
      </c>
      <c r="G413" s="9"/>
      <c r="H413" s="9" t="s">
        <v>425</v>
      </c>
      <c r="I413" s="10"/>
      <c r="J413" s="9" t="s">
        <v>1076</v>
      </c>
      <c r="K413" s="8">
        <v>3.0</v>
      </c>
      <c r="L413" s="8">
        <v>3.0</v>
      </c>
      <c r="M413" s="8">
        <v>100.0</v>
      </c>
      <c r="N413" s="8">
        <v>0.0</v>
      </c>
      <c r="O413" s="8">
        <v>0.0</v>
      </c>
      <c r="P413" s="8">
        <v>2.0</v>
      </c>
      <c r="Q413" s="8">
        <v>20.0</v>
      </c>
      <c r="R413" s="8">
        <v>0.0</v>
      </c>
      <c r="S413" s="8">
        <v>10.0</v>
      </c>
      <c r="T413" s="8">
        <v>5.0</v>
      </c>
      <c r="U413" s="8">
        <v>0.0</v>
      </c>
      <c r="V413" s="8">
        <v>0.0</v>
      </c>
      <c r="W413" s="8">
        <v>0.0</v>
      </c>
      <c r="AJ413" s="9" t="s">
        <v>514</v>
      </c>
      <c r="AK413" s="9" t="s">
        <v>365</v>
      </c>
      <c r="AL413" s="9"/>
      <c r="AM413" t="str">
        <f t="shared" si="1"/>
        <v>Kulkarni</v>
      </c>
    </row>
    <row r="414">
      <c r="A414" s="8">
        <v>15.0</v>
      </c>
      <c r="B414" s="9" t="s">
        <v>123</v>
      </c>
      <c r="C414" s="9" t="s">
        <v>63</v>
      </c>
      <c r="D414" s="8">
        <v>1.0</v>
      </c>
      <c r="E414" s="9" t="s">
        <v>515</v>
      </c>
      <c r="F414" s="9" t="s">
        <v>7</v>
      </c>
      <c r="G414" s="9"/>
      <c r="H414" s="9" t="s">
        <v>194</v>
      </c>
      <c r="I414" s="10"/>
      <c r="J414" s="11"/>
      <c r="K414" s="8">
        <v>0.0</v>
      </c>
      <c r="L414" s="8">
        <v>0.0</v>
      </c>
      <c r="M414" s="8">
        <v>0.0</v>
      </c>
      <c r="N414" s="8">
        <v>0.0</v>
      </c>
      <c r="O414" s="8">
        <v>0.0</v>
      </c>
      <c r="P414" s="8">
        <v>3.0</v>
      </c>
      <c r="Q414" s="8">
        <v>34.0</v>
      </c>
      <c r="R414" s="8">
        <v>0.0</v>
      </c>
      <c r="S414" s="8">
        <v>11.0</v>
      </c>
      <c r="T414" s="8">
        <v>4.0</v>
      </c>
      <c r="U414" s="8">
        <v>0.0</v>
      </c>
      <c r="V414" s="8">
        <v>0.0</v>
      </c>
      <c r="W414" s="8">
        <v>1.0</v>
      </c>
      <c r="AJ414" s="9" t="s">
        <v>516</v>
      </c>
      <c r="AK414" s="9" t="s">
        <v>374</v>
      </c>
      <c r="AL414" s="9"/>
      <c r="AM414" t="str">
        <f t="shared" si="1"/>
        <v>Unadkat</v>
      </c>
    </row>
    <row r="415">
      <c r="A415" s="8">
        <v>15.0</v>
      </c>
      <c r="B415" s="9" t="s">
        <v>123</v>
      </c>
      <c r="C415" s="9" t="s">
        <v>63</v>
      </c>
      <c r="D415" s="8">
        <v>1.0</v>
      </c>
      <c r="E415" s="9" t="s">
        <v>500</v>
      </c>
      <c r="F415" s="9" t="s">
        <v>95</v>
      </c>
      <c r="G415" s="10"/>
      <c r="H415" s="10"/>
      <c r="I415" s="11"/>
      <c r="J415" s="11"/>
      <c r="K415" s="11"/>
      <c r="L415" s="11"/>
      <c r="M415" s="11"/>
      <c r="N415" s="11"/>
      <c r="O415" s="11"/>
      <c r="P415" s="8">
        <v>4.0</v>
      </c>
      <c r="Q415" s="8">
        <v>18.0</v>
      </c>
      <c r="R415" s="8">
        <v>1.0</v>
      </c>
      <c r="S415" s="8">
        <v>4.5</v>
      </c>
      <c r="T415" s="8">
        <v>10.0</v>
      </c>
      <c r="U415" s="8">
        <v>0.0</v>
      </c>
      <c r="V415" s="8">
        <v>0.0</v>
      </c>
      <c r="W415" s="8">
        <v>0.0</v>
      </c>
      <c r="AJ415" s="9" t="s">
        <v>501</v>
      </c>
      <c r="AK415" s="9" t="s">
        <v>300</v>
      </c>
      <c r="AL415" s="9"/>
      <c r="AM415" t="str">
        <f t="shared" si="1"/>
        <v>Chawla</v>
      </c>
    </row>
    <row r="416">
      <c r="A416" s="8">
        <v>15.0</v>
      </c>
      <c r="B416" s="9" t="s">
        <v>123</v>
      </c>
      <c r="C416" s="9" t="s">
        <v>63</v>
      </c>
      <c r="D416" s="8">
        <v>1.0</v>
      </c>
      <c r="E416" s="9" t="s">
        <v>498</v>
      </c>
      <c r="F416" s="9" t="s">
        <v>95</v>
      </c>
      <c r="G416" s="10"/>
      <c r="H416" s="10"/>
      <c r="I416" s="11"/>
      <c r="J416" s="11"/>
      <c r="K416" s="10"/>
      <c r="L416" s="10"/>
      <c r="M416" s="10"/>
      <c r="N416" s="10"/>
      <c r="O416" s="10"/>
      <c r="P416" s="8">
        <v>4.0</v>
      </c>
      <c r="Q416" s="8">
        <v>23.0</v>
      </c>
      <c r="R416" s="8">
        <v>1.0</v>
      </c>
      <c r="S416" s="8">
        <v>5.75</v>
      </c>
      <c r="T416" s="8">
        <v>9.0</v>
      </c>
      <c r="U416" s="8">
        <v>1.0</v>
      </c>
      <c r="V416" s="8">
        <v>0.0</v>
      </c>
      <c r="W416" s="8">
        <v>0.0</v>
      </c>
      <c r="AJ416" s="9" t="s">
        <v>502</v>
      </c>
      <c r="AK416" s="9" t="s">
        <v>116</v>
      </c>
      <c r="AL416" s="9"/>
      <c r="AM416" t="str">
        <f t="shared" si="1"/>
        <v>Yadav</v>
      </c>
    </row>
    <row r="417">
      <c r="A417" s="8">
        <v>15.0</v>
      </c>
      <c r="B417" s="9" t="s">
        <v>123</v>
      </c>
      <c r="C417" s="9" t="s">
        <v>63</v>
      </c>
      <c r="D417" s="8">
        <v>1.0</v>
      </c>
      <c r="E417" s="9" t="s">
        <v>450</v>
      </c>
      <c r="F417" s="9" t="s">
        <v>95</v>
      </c>
      <c r="G417" s="10"/>
      <c r="H417" s="10"/>
      <c r="I417" s="11"/>
      <c r="J417" s="11"/>
      <c r="K417" s="8">
        <v>35.0</v>
      </c>
      <c r="L417" s="8">
        <v>25.0</v>
      </c>
      <c r="M417" s="8">
        <v>140.0</v>
      </c>
      <c r="N417" s="8">
        <v>5.0</v>
      </c>
      <c r="O417" s="8">
        <v>1.0</v>
      </c>
      <c r="P417" s="8">
        <v>4.0</v>
      </c>
      <c r="Q417" s="8">
        <v>48.0</v>
      </c>
      <c r="R417" s="8">
        <v>0.0</v>
      </c>
      <c r="S417" s="8">
        <v>12.0</v>
      </c>
      <c r="T417" s="8">
        <v>6.0</v>
      </c>
      <c r="U417" s="8">
        <v>0.0</v>
      </c>
      <c r="V417" s="8">
        <v>0.0</v>
      </c>
      <c r="W417" s="8">
        <v>0.0</v>
      </c>
      <c r="AJ417" s="9" t="s">
        <v>453</v>
      </c>
      <c r="AK417" s="9" t="s">
        <v>454</v>
      </c>
      <c r="AL417" s="9"/>
      <c r="AM417" t="str">
        <f t="shared" si="1"/>
        <v>Narine</v>
      </c>
    </row>
    <row r="418">
      <c r="A418" s="8">
        <v>15.0</v>
      </c>
      <c r="B418" s="9" t="s">
        <v>123</v>
      </c>
      <c r="C418" s="9" t="s">
        <v>63</v>
      </c>
      <c r="D418" s="8">
        <v>1.0</v>
      </c>
      <c r="E418" s="9" t="s">
        <v>913</v>
      </c>
      <c r="F418" s="9" t="s">
        <v>95</v>
      </c>
      <c r="G418" s="10"/>
      <c r="H418" s="10"/>
      <c r="I418" s="11"/>
      <c r="J418" s="10"/>
      <c r="K418" s="10"/>
      <c r="L418" s="10"/>
      <c r="M418" s="10"/>
      <c r="N418" s="10"/>
      <c r="O418" s="10"/>
      <c r="P418" s="8">
        <v>4.0</v>
      </c>
      <c r="Q418" s="8">
        <v>40.0</v>
      </c>
      <c r="R418" s="8">
        <v>1.0</v>
      </c>
      <c r="S418" s="8">
        <v>10.0</v>
      </c>
      <c r="T418" s="8">
        <v>9.0</v>
      </c>
      <c r="U418" s="8">
        <v>1.0</v>
      </c>
      <c r="V418" s="8">
        <v>0.0</v>
      </c>
      <c r="W418" s="8">
        <v>0.0</v>
      </c>
      <c r="AJ418" s="9" t="s">
        <v>914</v>
      </c>
      <c r="AK418" s="9" t="s">
        <v>729</v>
      </c>
      <c r="AL418" s="9"/>
      <c r="AM418" t="str">
        <f t="shared" si="1"/>
        <v>Mavi</v>
      </c>
    </row>
    <row r="419">
      <c r="A419" s="8">
        <v>15.0</v>
      </c>
      <c r="B419" s="9" t="s">
        <v>123</v>
      </c>
      <c r="C419" s="9" t="s">
        <v>63</v>
      </c>
      <c r="D419" s="8">
        <v>1.0</v>
      </c>
      <c r="E419" s="9" t="s">
        <v>460</v>
      </c>
      <c r="F419" s="9" t="s">
        <v>95</v>
      </c>
      <c r="G419" s="10"/>
      <c r="H419" s="10"/>
      <c r="I419" s="11"/>
      <c r="J419" s="10"/>
      <c r="K419" s="8">
        <v>35.0</v>
      </c>
      <c r="L419" s="8">
        <v>27.0</v>
      </c>
      <c r="M419" s="8">
        <v>129.0</v>
      </c>
      <c r="N419" s="8">
        <v>2.0</v>
      </c>
      <c r="O419" s="8">
        <v>1.0</v>
      </c>
      <c r="P419" s="8">
        <v>2.0</v>
      </c>
      <c r="Q419" s="8">
        <v>11.0</v>
      </c>
      <c r="R419" s="8">
        <v>2.0</v>
      </c>
      <c r="S419" s="8">
        <v>5.5</v>
      </c>
      <c r="T419" s="8">
        <v>4.0</v>
      </c>
      <c r="U419" s="8">
        <v>1.0</v>
      </c>
      <c r="V419" s="8">
        <v>0.0</v>
      </c>
      <c r="W419" s="8">
        <v>0.0</v>
      </c>
      <c r="AJ419" s="9" t="s">
        <v>462</v>
      </c>
      <c r="AK419" s="9" t="s">
        <v>463</v>
      </c>
      <c r="AL419" s="9"/>
      <c r="AM419" t="str">
        <f t="shared" si="1"/>
        <v>Rana</v>
      </c>
    </row>
    <row r="420">
      <c r="A420" s="8">
        <v>15.0</v>
      </c>
      <c r="B420" s="9" t="s">
        <v>123</v>
      </c>
      <c r="C420" s="9" t="s">
        <v>63</v>
      </c>
      <c r="D420" s="8">
        <v>1.0</v>
      </c>
      <c r="E420" s="9" t="s">
        <v>591</v>
      </c>
      <c r="F420" s="9" t="s">
        <v>95</v>
      </c>
      <c r="G420" s="10"/>
      <c r="H420" s="10"/>
      <c r="I420" s="11"/>
      <c r="J420" s="10"/>
      <c r="K420" s="10"/>
      <c r="L420" s="10"/>
      <c r="M420" s="10"/>
      <c r="N420" s="10"/>
      <c r="O420" s="10"/>
      <c r="P420" s="8">
        <v>2.0</v>
      </c>
      <c r="Q420" s="8">
        <v>19.0</v>
      </c>
      <c r="R420" s="8">
        <v>2.0</v>
      </c>
      <c r="S420" s="8">
        <v>9.5</v>
      </c>
      <c r="T420" s="8">
        <v>3.0</v>
      </c>
      <c r="U420" s="8">
        <v>0.0</v>
      </c>
      <c r="V420" s="8">
        <v>0.0</v>
      </c>
      <c r="W420" s="8">
        <v>0.0</v>
      </c>
      <c r="AJ420" s="9" t="s">
        <v>593</v>
      </c>
      <c r="AK420" s="9" t="s">
        <v>304</v>
      </c>
      <c r="AL420" s="9"/>
      <c r="AM420" t="str">
        <f t="shared" si="1"/>
        <v>Curran</v>
      </c>
    </row>
    <row r="421">
      <c r="A421" s="10"/>
      <c r="B421" s="10"/>
      <c r="C421" s="10"/>
      <c r="D421" s="10"/>
      <c r="E421" s="10"/>
      <c r="F421" s="10"/>
      <c r="G421" s="10"/>
      <c r="H421" s="10"/>
      <c r="I421" s="11"/>
      <c r="J421" s="10"/>
      <c r="K421" s="10"/>
      <c r="L421" s="10"/>
      <c r="M421" s="10"/>
      <c r="N421" s="10"/>
      <c r="O421" s="10"/>
      <c r="P421" s="11"/>
      <c r="Q421" s="11"/>
      <c r="R421" s="11"/>
      <c r="S421" s="11"/>
      <c r="T421" s="11"/>
      <c r="U421" s="8">
        <v>0.0</v>
      </c>
      <c r="V421" s="8">
        <v>0.0</v>
      </c>
      <c r="W421" s="8">
        <v>0.0</v>
      </c>
      <c r="AJ421" s="10"/>
      <c r="AK421" s="10"/>
      <c r="AL421" s="10"/>
      <c r="AM421" t="str">
        <f t="shared" si="1"/>
        <v/>
      </c>
    </row>
    <row r="422">
      <c r="A422" s="8">
        <v>15.0</v>
      </c>
      <c r="B422" s="9" t="s">
        <v>123</v>
      </c>
      <c r="C422" s="9" t="s">
        <v>63</v>
      </c>
      <c r="D422" s="8">
        <v>2.0</v>
      </c>
      <c r="E422" s="9" t="s">
        <v>455</v>
      </c>
      <c r="F422" s="9" t="s">
        <v>7</v>
      </c>
      <c r="G422" s="9"/>
      <c r="H422" s="9" t="s">
        <v>451</v>
      </c>
      <c r="I422" s="9" t="s">
        <v>1086</v>
      </c>
      <c r="J422" s="10"/>
      <c r="K422" s="8">
        <v>0.0</v>
      </c>
      <c r="L422" s="8">
        <v>2.0</v>
      </c>
      <c r="M422" s="8">
        <v>0.0</v>
      </c>
      <c r="N422" s="8">
        <v>0.0</v>
      </c>
      <c r="O422" s="8">
        <v>0.0</v>
      </c>
      <c r="P422" s="10"/>
      <c r="Q422" s="11"/>
      <c r="R422" s="11"/>
      <c r="S422" s="11"/>
      <c r="T422" s="11"/>
      <c r="U422" s="8">
        <v>0.0</v>
      </c>
      <c r="V422" s="8">
        <v>0.0</v>
      </c>
      <c r="W422" s="8">
        <v>0.0</v>
      </c>
      <c r="AJ422" s="9" t="s">
        <v>400</v>
      </c>
      <c r="AK422" s="9" t="s">
        <v>67</v>
      </c>
      <c r="AL422" s="9"/>
      <c r="AM422" t="str">
        <f t="shared" si="1"/>
        <v>Lynn</v>
      </c>
    </row>
    <row r="423">
      <c r="A423" s="8">
        <v>15.0</v>
      </c>
      <c r="B423" s="9" t="s">
        <v>123</v>
      </c>
      <c r="C423" s="9" t="s">
        <v>63</v>
      </c>
      <c r="D423" s="8">
        <v>2.0</v>
      </c>
      <c r="E423" s="9" t="s">
        <v>456</v>
      </c>
      <c r="F423" s="9" t="s">
        <v>7</v>
      </c>
      <c r="G423" s="9"/>
      <c r="H423" s="9" t="s">
        <v>148</v>
      </c>
      <c r="I423" s="10"/>
      <c r="J423" s="9" t="s">
        <v>524</v>
      </c>
      <c r="K423" s="8">
        <v>48.0</v>
      </c>
      <c r="L423" s="8">
        <v>36.0</v>
      </c>
      <c r="M423" s="8">
        <v>133.33</v>
      </c>
      <c r="N423" s="8">
        <v>6.0</v>
      </c>
      <c r="O423" s="8">
        <v>2.0</v>
      </c>
      <c r="P423" s="10"/>
      <c r="Q423" s="10"/>
      <c r="R423" s="10"/>
      <c r="S423" s="10"/>
      <c r="T423" s="10"/>
      <c r="U423" s="8">
        <v>0.0</v>
      </c>
      <c r="V423" s="8">
        <v>0.0</v>
      </c>
      <c r="W423" s="8">
        <v>0.0</v>
      </c>
      <c r="AJ423" s="9" t="s">
        <v>458</v>
      </c>
      <c r="AK423" s="9" t="s">
        <v>459</v>
      </c>
      <c r="AL423" s="9"/>
      <c r="AM423" t="str">
        <f t="shared" si="1"/>
        <v>Uthappa</v>
      </c>
    </row>
    <row r="424">
      <c r="A424" s="10"/>
      <c r="B424" s="10"/>
      <c r="C424" s="10"/>
      <c r="D424" s="10"/>
      <c r="E424" s="10"/>
      <c r="F424" s="10"/>
      <c r="G424" s="11"/>
      <c r="H424" s="11"/>
      <c r="I424" s="11"/>
      <c r="J424" s="11"/>
      <c r="K424" s="11"/>
      <c r="L424" s="11"/>
      <c r="M424" s="11"/>
      <c r="N424" s="11"/>
      <c r="O424" s="11"/>
      <c r="P424" s="10"/>
      <c r="Q424" s="10"/>
      <c r="R424" s="10"/>
      <c r="S424" s="10"/>
      <c r="T424" s="10"/>
      <c r="U424" s="8">
        <v>1.0</v>
      </c>
      <c r="V424" s="8">
        <v>0.0</v>
      </c>
      <c r="W424" s="8">
        <v>0.0</v>
      </c>
      <c r="AJ424" s="10"/>
      <c r="AK424" s="10"/>
      <c r="AL424" s="10"/>
      <c r="AM424" t="str">
        <f t="shared" si="1"/>
        <v/>
      </c>
    </row>
    <row r="425">
      <c r="A425" s="8">
        <v>15.0</v>
      </c>
      <c r="B425" s="9" t="s">
        <v>123</v>
      </c>
      <c r="C425" s="9" t="s">
        <v>63</v>
      </c>
      <c r="D425" s="8">
        <v>2.0</v>
      </c>
      <c r="E425" s="9" t="s">
        <v>464</v>
      </c>
      <c r="F425" s="9" t="s">
        <v>7</v>
      </c>
      <c r="G425" s="9"/>
      <c r="H425" s="9" t="s">
        <v>194</v>
      </c>
      <c r="I425" s="10"/>
      <c r="J425" s="11"/>
      <c r="K425" s="8">
        <v>42.0</v>
      </c>
      <c r="L425" s="8">
        <v>23.0</v>
      </c>
      <c r="M425" s="8">
        <v>182.6</v>
      </c>
      <c r="N425" s="8">
        <v>2.0</v>
      </c>
      <c r="O425" s="8">
        <v>2.0</v>
      </c>
      <c r="P425" s="10"/>
      <c r="Q425" s="10"/>
      <c r="R425" s="10"/>
      <c r="S425" s="10"/>
      <c r="T425" s="10"/>
      <c r="U425" s="8">
        <v>0.0</v>
      </c>
      <c r="V425" s="8">
        <v>1.0</v>
      </c>
      <c r="W425" s="8">
        <v>0.0</v>
      </c>
      <c r="AJ425" s="9" t="s">
        <v>465</v>
      </c>
      <c r="AK425" s="9" t="s">
        <v>466</v>
      </c>
      <c r="AL425" s="9"/>
      <c r="AM425" t="str">
        <f t="shared" si="1"/>
        <v>Karthik</v>
      </c>
    </row>
    <row r="426">
      <c r="A426" s="10"/>
      <c r="B426" s="10"/>
      <c r="C426" s="10"/>
      <c r="D426" s="10"/>
      <c r="E426" s="10"/>
      <c r="F426" s="10"/>
      <c r="G426" s="11"/>
      <c r="H426" s="11"/>
      <c r="I426" s="11"/>
      <c r="J426" s="11"/>
      <c r="K426" s="11"/>
      <c r="L426" s="11"/>
      <c r="M426" s="11"/>
      <c r="N426" s="11"/>
      <c r="O426" s="11"/>
      <c r="P426" s="10"/>
      <c r="Q426" s="10"/>
      <c r="R426" s="10"/>
      <c r="S426" s="10"/>
      <c r="T426" s="10"/>
      <c r="U426" s="8">
        <v>0.0</v>
      </c>
      <c r="V426" s="8">
        <v>0.0</v>
      </c>
      <c r="W426" s="8">
        <v>0.0</v>
      </c>
      <c r="AJ426" s="10"/>
      <c r="AK426" s="10"/>
      <c r="AL426" s="10"/>
      <c r="AM426" t="str">
        <f t="shared" si="1"/>
        <v/>
      </c>
    </row>
    <row r="427">
      <c r="A427" s="10"/>
      <c r="B427" s="10"/>
      <c r="C427" s="10"/>
      <c r="D427" s="10"/>
      <c r="E427" s="10"/>
      <c r="F427" s="10"/>
      <c r="G427" s="11"/>
      <c r="H427" s="11"/>
      <c r="I427" s="11"/>
      <c r="J427" s="11"/>
      <c r="K427" s="11"/>
      <c r="L427" s="11"/>
      <c r="M427" s="11"/>
      <c r="N427" s="11"/>
      <c r="O427" s="11"/>
      <c r="P427" s="10"/>
      <c r="Q427" s="10"/>
      <c r="R427" s="10"/>
      <c r="S427" s="10"/>
      <c r="T427" s="10"/>
      <c r="U427" s="8">
        <v>0.0</v>
      </c>
      <c r="V427" s="8">
        <v>0.0</v>
      </c>
      <c r="W427" s="8">
        <v>0.0</v>
      </c>
      <c r="AJ427" s="10"/>
      <c r="AK427" s="10"/>
      <c r="AL427" s="10"/>
      <c r="AM427" t="str">
        <f t="shared" si="1"/>
        <v/>
      </c>
    </row>
    <row r="428">
      <c r="A428" s="10"/>
      <c r="B428" s="10"/>
      <c r="C428" s="10"/>
      <c r="D428" s="10"/>
      <c r="E428" s="10"/>
      <c r="F428" s="10"/>
      <c r="G428" s="10"/>
      <c r="H428" s="10"/>
      <c r="I428" s="11"/>
      <c r="J428" s="10"/>
      <c r="K428" s="10"/>
      <c r="L428" s="10"/>
      <c r="M428" s="10"/>
      <c r="N428" s="10"/>
      <c r="O428" s="10"/>
      <c r="P428" s="11"/>
      <c r="Q428" s="11"/>
      <c r="R428" s="11"/>
      <c r="S428" s="11"/>
      <c r="T428" s="11"/>
      <c r="U428" s="8">
        <v>0.0</v>
      </c>
      <c r="V428" s="8">
        <v>0.0</v>
      </c>
      <c r="W428" s="8">
        <v>1.0</v>
      </c>
      <c r="AJ428" s="10"/>
      <c r="AK428" s="10"/>
      <c r="AL428" s="10"/>
      <c r="AM428" t="str">
        <f t="shared" si="1"/>
        <v/>
      </c>
    </row>
    <row r="429">
      <c r="A429" s="8">
        <v>15.0</v>
      </c>
      <c r="B429" s="9" t="s">
        <v>123</v>
      </c>
      <c r="C429" s="9" t="s">
        <v>63</v>
      </c>
      <c r="D429" s="8">
        <v>2.0</v>
      </c>
      <c r="E429" s="9" t="s">
        <v>505</v>
      </c>
      <c r="F429" s="9" t="s">
        <v>95</v>
      </c>
      <c r="G429" s="10"/>
      <c r="H429" s="10"/>
      <c r="I429" s="10"/>
      <c r="J429" s="11"/>
      <c r="K429" s="10"/>
      <c r="L429" s="10"/>
      <c r="M429" s="10"/>
      <c r="N429" s="10"/>
      <c r="O429" s="10"/>
      <c r="P429" s="8">
        <v>3.5</v>
      </c>
      <c r="Q429" s="8">
        <v>37.0</v>
      </c>
      <c r="R429" s="8">
        <v>0.0</v>
      </c>
      <c r="S429" s="8">
        <v>9.65</v>
      </c>
      <c r="T429" s="8">
        <v>5.0</v>
      </c>
      <c r="U429" s="8">
        <v>0.0</v>
      </c>
      <c r="V429" s="8">
        <v>0.0</v>
      </c>
      <c r="W429" s="8">
        <v>0.0</v>
      </c>
      <c r="AJ429" s="9" t="s">
        <v>521</v>
      </c>
      <c r="AK429" s="9" t="s">
        <v>370</v>
      </c>
      <c r="AL429" s="9"/>
      <c r="AM429" t="str">
        <f t="shared" si="1"/>
        <v>Laughlin</v>
      </c>
    </row>
    <row r="430">
      <c r="A430" s="10"/>
      <c r="B430" s="10"/>
      <c r="C430" s="10"/>
      <c r="D430" s="10"/>
      <c r="E430" s="10"/>
      <c r="F430" s="10"/>
      <c r="G430" s="10"/>
      <c r="H430" s="10"/>
      <c r="I430" s="11"/>
      <c r="J430" s="10"/>
      <c r="K430" s="10"/>
      <c r="L430" s="10"/>
      <c r="M430" s="10"/>
      <c r="N430" s="10"/>
      <c r="O430" s="10"/>
      <c r="P430" s="11"/>
      <c r="Q430" s="11"/>
      <c r="R430" s="11"/>
      <c r="S430" s="11"/>
      <c r="T430" s="11"/>
      <c r="U430" s="8">
        <v>0.0</v>
      </c>
      <c r="V430" s="8">
        <v>0.0</v>
      </c>
      <c r="W430" s="8">
        <v>0.0</v>
      </c>
      <c r="AJ430" s="10"/>
      <c r="AK430" s="10"/>
      <c r="AL430" s="10"/>
      <c r="AM430" t="str">
        <f t="shared" si="1"/>
        <v/>
      </c>
    </row>
    <row r="431">
      <c r="A431" s="10"/>
      <c r="B431" s="10"/>
      <c r="C431" s="10"/>
      <c r="D431" s="10"/>
      <c r="E431" s="10"/>
      <c r="F431" s="10"/>
      <c r="G431" s="10"/>
      <c r="H431" s="10"/>
      <c r="I431" s="11"/>
      <c r="J431" s="11"/>
      <c r="K431" s="10"/>
      <c r="L431" s="10"/>
      <c r="M431" s="10"/>
      <c r="N431" s="10"/>
      <c r="O431" s="10"/>
      <c r="P431" s="11"/>
      <c r="Q431" s="11"/>
      <c r="R431" s="11"/>
      <c r="S431" s="11"/>
      <c r="T431" s="11"/>
      <c r="U431" s="8">
        <v>1.0</v>
      </c>
      <c r="V431" s="8">
        <v>0.0</v>
      </c>
      <c r="W431" s="8">
        <v>0.0</v>
      </c>
      <c r="AJ431" s="10"/>
      <c r="AK431" s="10"/>
      <c r="AL431" s="10"/>
      <c r="AM431" t="str">
        <f t="shared" si="1"/>
        <v/>
      </c>
    </row>
    <row r="432">
      <c r="A432" s="8">
        <v>16.0</v>
      </c>
      <c r="B432" s="9" t="s">
        <v>337</v>
      </c>
      <c r="C432" s="9" t="s">
        <v>157</v>
      </c>
      <c r="D432" s="8">
        <v>1.0</v>
      </c>
      <c r="E432" s="9" t="s">
        <v>338</v>
      </c>
      <c r="F432" s="9" t="s">
        <v>7</v>
      </c>
      <c r="G432" s="9"/>
      <c r="H432" s="9" t="s">
        <v>177</v>
      </c>
      <c r="I432" s="9" t="s">
        <v>531</v>
      </c>
      <c r="J432" s="10"/>
      <c r="K432" s="8">
        <v>18.0</v>
      </c>
      <c r="L432" s="8">
        <v>21.0</v>
      </c>
      <c r="M432" s="8">
        <v>85.71</v>
      </c>
      <c r="N432" s="8">
        <v>3.0</v>
      </c>
      <c r="O432" s="8">
        <v>0.0</v>
      </c>
      <c r="P432" s="10"/>
      <c r="Q432" s="11"/>
      <c r="R432" s="11"/>
      <c r="S432" s="11"/>
      <c r="T432" s="11"/>
      <c r="U432" s="8">
        <v>0.0</v>
      </c>
      <c r="V432" s="8">
        <v>0.0</v>
      </c>
      <c r="W432" s="8">
        <v>0.0</v>
      </c>
      <c r="AJ432" s="9" t="s">
        <v>342</v>
      </c>
      <c r="AK432" s="9" t="s">
        <v>343</v>
      </c>
      <c r="AL432" s="9"/>
      <c r="AM432" t="str">
        <f t="shared" si="1"/>
        <v>Rahul</v>
      </c>
    </row>
    <row r="433">
      <c r="A433" s="8">
        <v>16.0</v>
      </c>
      <c r="B433" s="9" t="s">
        <v>337</v>
      </c>
      <c r="C433" s="9" t="s">
        <v>157</v>
      </c>
      <c r="D433" s="8">
        <v>1.0</v>
      </c>
      <c r="E433" s="9" t="s">
        <v>961</v>
      </c>
      <c r="F433" s="9" t="s">
        <v>7</v>
      </c>
      <c r="G433" s="9"/>
      <c r="H433" s="9" t="s">
        <v>194</v>
      </c>
      <c r="I433" s="10"/>
      <c r="J433" s="10"/>
      <c r="K433" s="8">
        <v>104.0</v>
      </c>
      <c r="L433" s="8">
        <v>63.0</v>
      </c>
      <c r="M433" s="8">
        <v>165.07</v>
      </c>
      <c r="N433" s="8">
        <v>1.0</v>
      </c>
      <c r="O433" s="8">
        <v>11.0</v>
      </c>
      <c r="P433" s="10"/>
      <c r="Q433" s="10"/>
      <c r="R433" s="10"/>
      <c r="S433" s="10"/>
      <c r="T433" s="10"/>
      <c r="U433" s="8">
        <v>0.0</v>
      </c>
      <c r="V433" s="8">
        <v>0.0</v>
      </c>
      <c r="W433" s="8">
        <v>0.0</v>
      </c>
      <c r="AJ433" s="9" t="s">
        <v>400</v>
      </c>
      <c r="AK433" s="9" t="s">
        <v>51</v>
      </c>
      <c r="AL433" s="9"/>
      <c r="AM433" t="str">
        <f t="shared" si="1"/>
        <v>Gayle</v>
      </c>
    </row>
    <row r="434">
      <c r="A434" s="8">
        <v>16.0</v>
      </c>
      <c r="B434" s="9" t="s">
        <v>337</v>
      </c>
      <c r="C434" s="9" t="s">
        <v>157</v>
      </c>
      <c r="D434" s="8">
        <v>1.0</v>
      </c>
      <c r="E434" s="9" t="s">
        <v>349</v>
      </c>
      <c r="F434" s="9" t="s">
        <v>7</v>
      </c>
      <c r="G434" s="9"/>
      <c r="H434" s="9" t="s">
        <v>148</v>
      </c>
      <c r="I434" s="10"/>
      <c r="J434" s="9" t="s">
        <v>728</v>
      </c>
      <c r="K434" s="8">
        <v>18.0</v>
      </c>
      <c r="L434" s="8">
        <v>9.0</v>
      </c>
      <c r="M434" s="8">
        <v>200.0</v>
      </c>
      <c r="N434" s="8">
        <v>2.0</v>
      </c>
      <c r="O434" s="8">
        <v>1.0</v>
      </c>
      <c r="P434" s="10"/>
      <c r="Q434" s="10"/>
      <c r="R434" s="10"/>
      <c r="S434" s="10"/>
      <c r="T434" s="10"/>
      <c r="U434" s="8">
        <v>0.0</v>
      </c>
      <c r="V434" s="8">
        <v>0.0</v>
      </c>
      <c r="W434" s="8">
        <v>0.0</v>
      </c>
      <c r="AJ434" s="9" t="s">
        <v>290</v>
      </c>
      <c r="AK434" s="9" t="s">
        <v>45</v>
      </c>
      <c r="AL434" s="9"/>
      <c r="AM434" t="str">
        <f t="shared" si="1"/>
        <v>Agarwal</v>
      </c>
    </row>
    <row r="435">
      <c r="A435" s="8">
        <v>16.0</v>
      </c>
      <c r="B435" s="9" t="s">
        <v>337</v>
      </c>
      <c r="C435" s="9" t="s">
        <v>157</v>
      </c>
      <c r="D435" s="8">
        <v>1.0</v>
      </c>
      <c r="E435" s="9" t="s">
        <v>359</v>
      </c>
      <c r="F435" s="9" t="s">
        <v>7</v>
      </c>
      <c r="G435" s="9"/>
      <c r="H435" s="9" t="s">
        <v>148</v>
      </c>
      <c r="I435" s="10"/>
      <c r="J435" s="9" t="s">
        <v>508</v>
      </c>
      <c r="K435" s="8">
        <v>31.0</v>
      </c>
      <c r="L435" s="8">
        <v>21.0</v>
      </c>
      <c r="M435" s="8">
        <v>147.61</v>
      </c>
      <c r="N435" s="8">
        <v>3.0</v>
      </c>
      <c r="O435" s="8">
        <v>1.0</v>
      </c>
      <c r="P435" s="10"/>
      <c r="Q435" s="10"/>
      <c r="R435" s="10"/>
      <c r="S435" s="10"/>
      <c r="T435" s="10"/>
      <c r="U435" s="8">
        <v>0.0</v>
      </c>
      <c r="V435" s="8">
        <v>0.0</v>
      </c>
      <c r="W435" s="8">
        <v>0.0</v>
      </c>
      <c r="AJ435" s="9" t="s">
        <v>363</v>
      </c>
      <c r="AK435" s="9" t="s">
        <v>57</v>
      </c>
      <c r="AL435" s="9"/>
      <c r="AM435" t="str">
        <f t="shared" si="1"/>
        <v>Nair</v>
      </c>
    </row>
    <row r="436">
      <c r="A436" s="8">
        <v>16.0</v>
      </c>
      <c r="B436" s="9" t="s">
        <v>337</v>
      </c>
      <c r="C436" s="9" t="s">
        <v>157</v>
      </c>
      <c r="D436" s="8">
        <v>1.0</v>
      </c>
      <c r="E436" s="9" t="s">
        <v>866</v>
      </c>
      <c r="F436" s="9" t="s">
        <v>7</v>
      </c>
      <c r="G436" s="9"/>
      <c r="H436" s="9" t="s">
        <v>194</v>
      </c>
      <c r="I436" s="10"/>
      <c r="J436" s="11"/>
      <c r="K436" s="8">
        <v>14.0</v>
      </c>
      <c r="L436" s="8">
        <v>6.0</v>
      </c>
      <c r="M436" s="8">
        <v>233.33</v>
      </c>
      <c r="N436" s="8">
        <v>1.0</v>
      </c>
      <c r="O436" s="8">
        <v>1.0</v>
      </c>
      <c r="P436" s="10"/>
      <c r="Q436" s="10"/>
      <c r="R436" s="10"/>
      <c r="S436" s="10"/>
      <c r="T436" s="10"/>
      <c r="U436" s="8">
        <v>1.0</v>
      </c>
      <c r="V436" s="8">
        <v>0.0</v>
      </c>
      <c r="W436" s="8">
        <v>0.0</v>
      </c>
      <c r="AJ436" s="9" t="s">
        <v>868</v>
      </c>
      <c r="AK436" s="9" t="s">
        <v>48</v>
      </c>
      <c r="AL436" s="9"/>
      <c r="AM436" t="str">
        <f t="shared" si="1"/>
        <v>Finch</v>
      </c>
    </row>
    <row r="437">
      <c r="A437" s="8">
        <v>16.0</v>
      </c>
      <c r="B437" s="9" t="s">
        <v>337</v>
      </c>
      <c r="C437" s="9" t="s">
        <v>157</v>
      </c>
      <c r="D437" s="8">
        <v>1.0</v>
      </c>
      <c r="E437" s="9" t="s">
        <v>553</v>
      </c>
      <c r="F437" s="9" t="s">
        <v>95</v>
      </c>
      <c r="G437" s="10"/>
      <c r="H437" s="10"/>
      <c r="I437" s="11"/>
      <c r="J437" s="11"/>
      <c r="K437" s="11"/>
      <c r="L437" s="11"/>
      <c r="M437" s="11"/>
      <c r="N437" s="11"/>
      <c r="O437" s="11"/>
      <c r="P437" s="8">
        <v>4.0</v>
      </c>
      <c r="Q437" s="8">
        <v>25.0</v>
      </c>
      <c r="R437" s="8">
        <v>1.0</v>
      </c>
      <c r="S437" s="8">
        <v>6.25</v>
      </c>
      <c r="T437" s="8">
        <v>10.0</v>
      </c>
      <c r="U437" s="8">
        <v>0.0</v>
      </c>
      <c r="V437" s="8">
        <v>0.0</v>
      </c>
      <c r="W437" s="8">
        <v>0.0</v>
      </c>
      <c r="AJ437" s="9" t="s">
        <v>555</v>
      </c>
      <c r="AK437" s="9" t="s">
        <v>200</v>
      </c>
      <c r="AL437" s="9"/>
      <c r="AM437" t="str">
        <f t="shared" si="1"/>
        <v>Kumar</v>
      </c>
    </row>
    <row r="438">
      <c r="A438" s="8">
        <v>16.0</v>
      </c>
      <c r="B438" s="9" t="s">
        <v>337</v>
      </c>
      <c r="C438" s="9" t="s">
        <v>157</v>
      </c>
      <c r="D438" s="8">
        <v>1.0</v>
      </c>
      <c r="E438" s="9" t="s">
        <v>1149</v>
      </c>
      <c r="F438" s="9" t="s">
        <v>95</v>
      </c>
      <c r="G438" s="10"/>
      <c r="H438" s="10"/>
      <c r="I438" s="11"/>
      <c r="J438" s="11"/>
      <c r="K438" s="10"/>
      <c r="L438" s="10"/>
      <c r="M438" s="10"/>
      <c r="N438" s="10"/>
      <c r="O438" s="10"/>
      <c r="P438" s="8">
        <v>4.0</v>
      </c>
      <c r="Q438" s="8">
        <v>31.0</v>
      </c>
      <c r="R438" s="8">
        <v>0.0</v>
      </c>
      <c r="S438" s="8">
        <v>7.75</v>
      </c>
      <c r="T438" s="8">
        <v>11.0</v>
      </c>
      <c r="U438" s="8">
        <v>0.0</v>
      </c>
      <c r="V438" s="8">
        <v>0.0</v>
      </c>
      <c r="W438" s="8">
        <v>0.0</v>
      </c>
      <c r="AJ438" s="9" t="s">
        <v>400</v>
      </c>
      <c r="AK438" s="9" t="s">
        <v>848</v>
      </c>
      <c r="AL438" s="9"/>
      <c r="AM438" t="str">
        <f t="shared" si="1"/>
        <v>Jordan</v>
      </c>
    </row>
    <row r="439">
      <c r="A439" s="8">
        <v>16.0</v>
      </c>
      <c r="B439" s="9" t="s">
        <v>337</v>
      </c>
      <c r="C439" s="9" t="s">
        <v>157</v>
      </c>
      <c r="D439" s="8">
        <v>1.0</v>
      </c>
      <c r="E439" s="9" t="s">
        <v>531</v>
      </c>
      <c r="F439" s="9" t="s">
        <v>95</v>
      </c>
      <c r="G439" s="10"/>
      <c r="H439" s="10"/>
      <c r="I439" s="11"/>
      <c r="J439" s="11"/>
      <c r="K439" s="10"/>
      <c r="L439" s="10"/>
      <c r="M439" s="10"/>
      <c r="N439" s="10"/>
      <c r="O439" s="10"/>
      <c r="P439" s="8">
        <v>4.0</v>
      </c>
      <c r="Q439" s="8">
        <v>55.0</v>
      </c>
      <c r="R439" s="8">
        <v>1.0</v>
      </c>
      <c r="S439" s="8">
        <v>13.75</v>
      </c>
      <c r="T439" s="8">
        <v>8.0</v>
      </c>
      <c r="U439" s="8">
        <v>0.0</v>
      </c>
      <c r="V439" s="8">
        <v>0.0</v>
      </c>
      <c r="W439" s="8">
        <v>0.0</v>
      </c>
      <c r="AJ439" s="9" t="s">
        <v>569</v>
      </c>
      <c r="AK439" s="9" t="s">
        <v>144</v>
      </c>
      <c r="AL439" s="9"/>
      <c r="AM439" t="str">
        <f t="shared" si="1"/>
        <v>Khan</v>
      </c>
    </row>
    <row r="440">
      <c r="A440" s="8">
        <v>16.0</v>
      </c>
      <c r="B440" s="9" t="s">
        <v>337</v>
      </c>
      <c r="C440" s="9" t="s">
        <v>157</v>
      </c>
      <c r="D440" s="8">
        <v>1.0</v>
      </c>
      <c r="E440" s="9" t="s">
        <v>567</v>
      </c>
      <c r="F440" s="9" t="s">
        <v>95</v>
      </c>
      <c r="G440" s="10"/>
      <c r="H440" s="10"/>
      <c r="I440" s="11"/>
      <c r="J440" s="11"/>
      <c r="K440" s="10"/>
      <c r="L440" s="10"/>
      <c r="M440" s="10"/>
      <c r="N440" s="10"/>
      <c r="O440" s="10"/>
      <c r="P440" s="8">
        <v>4.0</v>
      </c>
      <c r="Q440" s="8">
        <v>33.0</v>
      </c>
      <c r="R440" s="8">
        <v>1.0</v>
      </c>
      <c r="S440" s="8">
        <v>8.25</v>
      </c>
      <c r="T440" s="8">
        <v>4.0</v>
      </c>
      <c r="U440" s="8">
        <v>0.0</v>
      </c>
      <c r="V440" s="8">
        <v>0.0</v>
      </c>
      <c r="W440" s="8">
        <v>0.0</v>
      </c>
      <c r="AJ440" s="9" t="s">
        <v>568</v>
      </c>
      <c r="AK440" s="9" t="s">
        <v>417</v>
      </c>
      <c r="AL440" s="9"/>
      <c r="AM440" t="str">
        <f t="shared" si="1"/>
        <v>Kaul</v>
      </c>
    </row>
    <row r="441">
      <c r="A441" s="8">
        <v>16.0</v>
      </c>
      <c r="B441" s="9" t="s">
        <v>337</v>
      </c>
      <c r="C441" s="9" t="s">
        <v>157</v>
      </c>
      <c r="D441" s="8">
        <v>1.0</v>
      </c>
      <c r="E441" s="9" t="s">
        <v>728</v>
      </c>
      <c r="F441" s="9" t="s">
        <v>95</v>
      </c>
      <c r="G441" s="10"/>
      <c r="H441" s="10"/>
      <c r="I441" s="11"/>
      <c r="J441" s="11"/>
      <c r="K441" s="8">
        <v>5.0</v>
      </c>
      <c r="L441" s="8">
        <v>5.0</v>
      </c>
      <c r="M441" s="8">
        <v>100.0</v>
      </c>
      <c r="N441" s="8">
        <v>0.0</v>
      </c>
      <c r="O441" s="8">
        <v>0.0</v>
      </c>
      <c r="P441" s="8">
        <v>2.0</v>
      </c>
      <c r="Q441" s="8">
        <v>16.0</v>
      </c>
      <c r="R441" s="8">
        <v>0.0</v>
      </c>
      <c r="S441" s="8">
        <v>8.0</v>
      </c>
      <c r="T441" s="8">
        <v>5.0</v>
      </c>
      <c r="U441" s="8">
        <v>1.0</v>
      </c>
      <c r="V441" s="8">
        <v>0.0</v>
      </c>
      <c r="W441" s="8">
        <v>0.0</v>
      </c>
      <c r="AJ441" s="9" t="s">
        <v>230</v>
      </c>
      <c r="AK441" s="9" t="s">
        <v>732</v>
      </c>
      <c r="AL441" s="9"/>
      <c r="AM441" t="str">
        <f t="shared" si="1"/>
        <v>Hooda</v>
      </c>
    </row>
    <row r="442">
      <c r="A442" s="8">
        <v>16.0</v>
      </c>
      <c r="B442" s="9" t="s">
        <v>337</v>
      </c>
      <c r="C442" s="9" t="s">
        <v>157</v>
      </c>
      <c r="D442" s="8">
        <v>1.0</v>
      </c>
      <c r="E442" s="9" t="s">
        <v>559</v>
      </c>
      <c r="F442" s="9" t="s">
        <v>95</v>
      </c>
      <c r="G442" s="10"/>
      <c r="H442" s="10"/>
      <c r="I442" s="11"/>
      <c r="J442" s="11"/>
      <c r="K442" s="8">
        <v>24.0</v>
      </c>
      <c r="L442" s="8">
        <v>12.0</v>
      </c>
      <c r="M442" s="8">
        <v>200.0</v>
      </c>
      <c r="N442" s="8">
        <v>1.0</v>
      </c>
      <c r="O442" s="8">
        <v>2.0</v>
      </c>
      <c r="P442" s="8">
        <v>2.0</v>
      </c>
      <c r="Q442" s="8">
        <v>28.0</v>
      </c>
      <c r="R442" s="8">
        <v>0.0</v>
      </c>
      <c r="S442" s="8">
        <v>14.0</v>
      </c>
      <c r="T442" s="8">
        <v>2.0</v>
      </c>
      <c r="U442" s="8">
        <v>0.0</v>
      </c>
      <c r="V442" s="8">
        <v>0.0</v>
      </c>
      <c r="W442" s="8">
        <v>0.0</v>
      </c>
      <c r="AJ442" s="9" t="s">
        <v>562</v>
      </c>
      <c r="AK442" s="9" t="s">
        <v>564</v>
      </c>
      <c r="AL442" s="9" t="s">
        <v>566</v>
      </c>
      <c r="AM442" t="str">
        <f t="shared" si="1"/>
        <v>Hasan</v>
      </c>
    </row>
    <row r="443">
      <c r="A443" s="8">
        <v>16.0</v>
      </c>
      <c r="B443" s="9" t="s">
        <v>337</v>
      </c>
      <c r="C443" s="9" t="s">
        <v>157</v>
      </c>
      <c r="D443" s="8">
        <v>2.0</v>
      </c>
      <c r="E443" s="9" t="s">
        <v>504</v>
      </c>
      <c r="F443" s="9" t="s">
        <v>7</v>
      </c>
      <c r="G443" s="9"/>
      <c r="H443" s="9" t="s">
        <v>451</v>
      </c>
      <c r="I443" s="9" t="s">
        <v>1151</v>
      </c>
      <c r="J443" s="10"/>
      <c r="K443" s="8">
        <v>6.0</v>
      </c>
      <c r="L443" s="8">
        <v>7.0</v>
      </c>
      <c r="M443" s="8">
        <v>85.71</v>
      </c>
      <c r="N443" s="8">
        <v>1.0</v>
      </c>
      <c r="O443" s="8">
        <v>0.0</v>
      </c>
      <c r="P443" s="10"/>
      <c r="Q443" s="11"/>
      <c r="R443" s="11"/>
      <c r="S443" s="11"/>
      <c r="T443" s="11"/>
      <c r="U443" s="8">
        <v>0.0</v>
      </c>
      <c r="V443" s="8">
        <v>0.0</v>
      </c>
      <c r="W443" s="8">
        <v>0.0</v>
      </c>
      <c r="AJ443" s="9" t="s">
        <v>506</v>
      </c>
      <c r="AK443" s="9" t="s">
        <v>507</v>
      </c>
      <c r="AL443" s="9"/>
      <c r="AM443" t="str">
        <f t="shared" si="1"/>
        <v>Saha</v>
      </c>
    </row>
    <row r="444">
      <c r="A444" s="8">
        <v>16.0</v>
      </c>
      <c r="B444" s="9" t="s">
        <v>337</v>
      </c>
      <c r="C444" s="9" t="s">
        <v>157</v>
      </c>
      <c r="D444" s="8">
        <v>2.0</v>
      </c>
      <c r="E444" s="9" t="s">
        <v>508</v>
      </c>
      <c r="F444" s="9" t="s">
        <v>7</v>
      </c>
      <c r="G444" s="10"/>
      <c r="H444" s="10"/>
      <c r="I444" s="11"/>
      <c r="J444" s="10"/>
      <c r="K444" s="8">
        <v>0.0</v>
      </c>
      <c r="L444" s="8">
        <v>1.0</v>
      </c>
      <c r="M444" s="8">
        <v>0.0</v>
      </c>
      <c r="N444" s="8">
        <v>0.0</v>
      </c>
      <c r="O444" s="8">
        <v>0.0</v>
      </c>
      <c r="P444" s="10"/>
      <c r="Q444" s="11"/>
      <c r="R444" s="11"/>
      <c r="S444" s="11"/>
      <c r="T444" s="11"/>
      <c r="U444" s="8">
        <v>1.0</v>
      </c>
      <c r="V444" s="8">
        <v>0.0</v>
      </c>
      <c r="W444" s="8">
        <v>0.0</v>
      </c>
      <c r="AJ444" s="9" t="s">
        <v>509</v>
      </c>
      <c r="AK444" s="9" t="s">
        <v>166</v>
      </c>
      <c r="AL444" s="9"/>
      <c r="AM444" t="str">
        <f t="shared" si="1"/>
        <v>Dhawan</v>
      </c>
    </row>
    <row r="445">
      <c r="A445" s="8">
        <v>16.0</v>
      </c>
      <c r="B445" s="9" t="s">
        <v>337</v>
      </c>
      <c r="C445" s="9" t="s">
        <v>157</v>
      </c>
      <c r="D445" s="8">
        <v>2.0</v>
      </c>
      <c r="E445" s="9" t="s">
        <v>510</v>
      </c>
      <c r="F445" s="9" t="s">
        <v>7</v>
      </c>
      <c r="G445" s="9"/>
      <c r="H445" s="9" t="s">
        <v>148</v>
      </c>
      <c r="I445" s="10"/>
      <c r="J445" s="9" t="s">
        <v>866</v>
      </c>
      <c r="K445" s="8">
        <v>54.0</v>
      </c>
      <c r="L445" s="8">
        <v>41.0</v>
      </c>
      <c r="M445" s="8">
        <v>131.7</v>
      </c>
      <c r="N445" s="8">
        <v>3.0</v>
      </c>
      <c r="O445" s="8">
        <v>2.0</v>
      </c>
      <c r="P445" s="10"/>
      <c r="Q445" s="11"/>
      <c r="R445" s="11"/>
      <c r="S445" s="11"/>
      <c r="T445" s="11"/>
      <c r="U445" s="8">
        <v>0.0</v>
      </c>
      <c r="V445" s="8">
        <v>0.0</v>
      </c>
      <c r="W445" s="8">
        <v>0.0</v>
      </c>
      <c r="AJ445" s="9" t="s">
        <v>512</v>
      </c>
      <c r="AK445" s="9" t="s">
        <v>181</v>
      </c>
      <c r="AL445" s="9"/>
      <c r="AM445" t="str">
        <f t="shared" si="1"/>
        <v>Williamson</v>
      </c>
    </row>
    <row r="446">
      <c r="A446" s="8">
        <v>16.0</v>
      </c>
      <c r="B446" s="9" t="s">
        <v>337</v>
      </c>
      <c r="C446" s="9" t="s">
        <v>157</v>
      </c>
      <c r="D446" s="8">
        <v>2.0</v>
      </c>
      <c r="E446" s="9" t="s">
        <v>738</v>
      </c>
      <c r="F446" s="9" t="s">
        <v>7</v>
      </c>
      <c r="G446" s="9"/>
      <c r="H446" s="9" t="s">
        <v>451</v>
      </c>
      <c r="I446" s="9" t="s">
        <v>1151</v>
      </c>
      <c r="J446" s="10"/>
      <c r="K446" s="8">
        <v>19.0</v>
      </c>
      <c r="L446" s="8">
        <v>13.0</v>
      </c>
      <c r="M446" s="8">
        <v>146.15</v>
      </c>
      <c r="N446" s="8">
        <v>3.0</v>
      </c>
      <c r="O446" s="8">
        <v>0.0</v>
      </c>
      <c r="P446" s="10"/>
      <c r="Q446" s="11"/>
      <c r="R446" s="11"/>
      <c r="S446" s="11"/>
      <c r="T446" s="11"/>
      <c r="U446" s="8">
        <v>0.0</v>
      </c>
      <c r="V446" s="8">
        <v>0.0</v>
      </c>
      <c r="W446" s="8">
        <v>0.0</v>
      </c>
      <c r="AJ446" s="9" t="s">
        <v>743</v>
      </c>
      <c r="AK446" s="9" t="s">
        <v>744</v>
      </c>
      <c r="AL446" s="9"/>
      <c r="AM446" t="str">
        <f t="shared" si="1"/>
        <v>Pathan</v>
      </c>
    </row>
    <row r="447">
      <c r="A447" s="8">
        <v>16.0</v>
      </c>
      <c r="B447" s="9" t="s">
        <v>337</v>
      </c>
      <c r="C447" s="9" t="s">
        <v>157</v>
      </c>
      <c r="D447" s="8">
        <v>2.0</v>
      </c>
      <c r="E447" s="9" t="s">
        <v>539</v>
      </c>
      <c r="F447" s="9" t="s">
        <v>7</v>
      </c>
      <c r="G447" s="9"/>
      <c r="H447" s="9" t="s">
        <v>194</v>
      </c>
      <c r="I447" s="10"/>
      <c r="J447" s="10"/>
      <c r="K447" s="8">
        <v>57.0</v>
      </c>
      <c r="L447" s="8">
        <v>42.0</v>
      </c>
      <c r="M447" s="8">
        <v>135.71</v>
      </c>
      <c r="N447" s="8">
        <v>3.0</v>
      </c>
      <c r="O447" s="8">
        <v>1.0</v>
      </c>
      <c r="P447" s="10"/>
      <c r="Q447" s="11"/>
      <c r="R447" s="11"/>
      <c r="S447" s="11"/>
      <c r="T447" s="11"/>
      <c r="U447" s="8">
        <v>0.0</v>
      </c>
      <c r="V447" s="8">
        <v>0.0</v>
      </c>
      <c r="W447" s="8">
        <v>0.0</v>
      </c>
      <c r="AJ447" s="9" t="s">
        <v>718</v>
      </c>
      <c r="AK447" s="9" t="s">
        <v>172</v>
      </c>
      <c r="AL447" s="9"/>
      <c r="AM447" t="str">
        <f t="shared" si="1"/>
        <v>Pandey</v>
      </c>
    </row>
    <row r="448">
      <c r="A448" s="10"/>
      <c r="B448" s="10"/>
      <c r="C448" s="10"/>
      <c r="D448" s="10"/>
      <c r="E448" s="10"/>
      <c r="F448" s="10"/>
      <c r="G448" s="11"/>
      <c r="H448" s="11"/>
      <c r="I448" s="11"/>
      <c r="J448" s="11"/>
      <c r="K448" s="11"/>
      <c r="L448" s="11"/>
      <c r="M448" s="11"/>
      <c r="N448" s="11"/>
      <c r="O448" s="11"/>
      <c r="P448" s="10"/>
      <c r="Q448" s="10"/>
      <c r="R448" s="10"/>
      <c r="S448" s="10"/>
      <c r="T448" s="10"/>
      <c r="U448" s="8">
        <v>1.0</v>
      </c>
      <c r="V448" s="8">
        <v>0.0</v>
      </c>
      <c r="W448" s="8">
        <v>0.0</v>
      </c>
      <c r="AJ448" s="10"/>
      <c r="AK448" s="10"/>
      <c r="AL448" s="10"/>
      <c r="AM448" t="str">
        <f t="shared" si="1"/>
        <v/>
      </c>
    </row>
    <row r="449">
      <c r="A449" s="10"/>
      <c r="B449" s="10"/>
      <c r="C449" s="10"/>
      <c r="D449" s="10"/>
      <c r="E449" s="10"/>
      <c r="F449" s="10"/>
      <c r="G449" s="11"/>
      <c r="H449" s="11"/>
      <c r="I449" s="11"/>
      <c r="J449" s="11"/>
      <c r="K449" s="11"/>
      <c r="L449" s="11"/>
      <c r="M449" s="11"/>
      <c r="N449" s="11"/>
      <c r="O449" s="11"/>
      <c r="P449" s="10"/>
      <c r="Q449" s="10"/>
      <c r="R449" s="10"/>
      <c r="S449" s="10"/>
      <c r="T449" s="10"/>
      <c r="U449" s="8">
        <v>0.0</v>
      </c>
      <c r="V449" s="8">
        <v>0.0</v>
      </c>
      <c r="W449" s="8">
        <v>0.0</v>
      </c>
      <c r="AJ449" s="10"/>
      <c r="AK449" s="10"/>
      <c r="AL449" s="10"/>
      <c r="AM449" t="str">
        <f t="shared" si="1"/>
        <v/>
      </c>
    </row>
    <row r="450">
      <c r="A450" s="8">
        <v>16.0</v>
      </c>
      <c r="B450" s="9" t="s">
        <v>337</v>
      </c>
      <c r="C450" s="9" t="s">
        <v>157</v>
      </c>
      <c r="D450" s="8">
        <v>2.0</v>
      </c>
      <c r="E450" s="9" t="s">
        <v>937</v>
      </c>
      <c r="F450" s="9" t="s">
        <v>95</v>
      </c>
      <c r="G450" s="10"/>
      <c r="H450" s="10"/>
      <c r="I450" s="11"/>
      <c r="J450" s="10"/>
      <c r="K450" s="10"/>
      <c r="L450" s="10"/>
      <c r="M450" s="10"/>
      <c r="N450" s="10"/>
      <c r="O450" s="10"/>
      <c r="P450" s="8">
        <v>4.0</v>
      </c>
      <c r="Q450" s="8">
        <v>22.0</v>
      </c>
      <c r="R450" s="8">
        <v>0.0</v>
      </c>
      <c r="S450" s="8">
        <v>5.5</v>
      </c>
      <c r="T450" s="8">
        <v>11.0</v>
      </c>
      <c r="U450" s="8">
        <v>0.0</v>
      </c>
      <c r="V450" s="8">
        <v>0.0</v>
      </c>
      <c r="W450" s="8">
        <v>0.0</v>
      </c>
      <c r="AJ450" s="9" t="s">
        <v>949</v>
      </c>
      <c r="AK450" s="9" t="s">
        <v>293</v>
      </c>
      <c r="AL450" s="9"/>
      <c r="AM450" t="str">
        <f t="shared" si="1"/>
        <v>Sran</v>
      </c>
    </row>
    <row r="451">
      <c r="A451" s="8">
        <v>16.0</v>
      </c>
      <c r="B451" s="9" t="s">
        <v>337</v>
      </c>
      <c r="C451" s="9" t="s">
        <v>157</v>
      </c>
      <c r="D451" s="8">
        <v>2.0</v>
      </c>
      <c r="E451" s="9" t="s">
        <v>444</v>
      </c>
      <c r="F451" s="9" t="s">
        <v>95</v>
      </c>
      <c r="G451" s="10"/>
      <c r="H451" s="10"/>
      <c r="I451" s="11"/>
      <c r="J451" s="10"/>
      <c r="K451" s="10"/>
      <c r="L451" s="10"/>
      <c r="M451" s="10"/>
      <c r="N451" s="10"/>
      <c r="O451" s="10"/>
      <c r="P451" s="8">
        <v>4.0</v>
      </c>
      <c r="Q451" s="8">
        <v>51.0</v>
      </c>
      <c r="R451" s="8">
        <v>2.0</v>
      </c>
      <c r="S451" s="8">
        <v>12.75</v>
      </c>
      <c r="T451" s="8">
        <v>4.0</v>
      </c>
      <c r="U451" s="8">
        <v>0.0</v>
      </c>
      <c r="V451" s="8">
        <v>0.0</v>
      </c>
      <c r="W451" s="8">
        <v>0.0</v>
      </c>
      <c r="AJ451" s="9" t="s">
        <v>445</v>
      </c>
      <c r="AK451" s="9" t="s">
        <v>80</v>
      </c>
      <c r="AL451" s="9"/>
      <c r="AM451" t="str">
        <f t="shared" si="1"/>
        <v>Sharma</v>
      </c>
    </row>
    <row r="452">
      <c r="A452" s="8">
        <v>16.0</v>
      </c>
      <c r="B452" s="9" t="s">
        <v>337</v>
      </c>
      <c r="C452" s="9" t="s">
        <v>157</v>
      </c>
      <c r="D452" s="8">
        <v>2.0</v>
      </c>
      <c r="E452" s="9" t="s">
        <v>439</v>
      </c>
      <c r="F452" s="9" t="s">
        <v>95</v>
      </c>
      <c r="G452" s="10"/>
      <c r="H452" s="10"/>
      <c r="I452" s="10"/>
      <c r="J452" s="11"/>
      <c r="K452" s="10"/>
      <c r="L452" s="10"/>
      <c r="M452" s="10"/>
      <c r="N452" s="10"/>
      <c r="O452" s="10"/>
      <c r="P452" s="8">
        <v>4.0</v>
      </c>
      <c r="Q452" s="8">
        <v>23.0</v>
      </c>
      <c r="R452" s="8">
        <v>2.0</v>
      </c>
      <c r="S452" s="8">
        <v>5.75</v>
      </c>
      <c r="T452" s="8">
        <v>10.0</v>
      </c>
      <c r="U452" s="8">
        <v>0.0</v>
      </c>
      <c r="V452" s="8">
        <v>0.0</v>
      </c>
      <c r="W452" s="8">
        <v>0.0</v>
      </c>
      <c r="AJ452" s="9" t="s">
        <v>449</v>
      </c>
      <c r="AK452" s="9" t="s">
        <v>297</v>
      </c>
      <c r="AL452" s="9"/>
      <c r="AM452" t="str">
        <f t="shared" si="1"/>
        <v>Tye</v>
      </c>
    </row>
    <row r="453">
      <c r="A453" s="8">
        <v>16.0</v>
      </c>
      <c r="B453" s="9" t="s">
        <v>337</v>
      </c>
      <c r="C453" s="9" t="s">
        <v>157</v>
      </c>
      <c r="D453" s="8">
        <v>2.0</v>
      </c>
      <c r="E453" s="9" t="s">
        <v>442</v>
      </c>
      <c r="F453" s="9" t="s">
        <v>95</v>
      </c>
      <c r="G453" s="10"/>
      <c r="H453" s="10"/>
      <c r="I453" s="11"/>
      <c r="J453" s="10"/>
      <c r="K453" s="10"/>
      <c r="L453" s="10"/>
      <c r="M453" s="10"/>
      <c r="N453" s="10"/>
      <c r="O453" s="10"/>
      <c r="P453" s="8">
        <v>4.0</v>
      </c>
      <c r="Q453" s="8">
        <v>53.0</v>
      </c>
      <c r="R453" s="8">
        <v>0.0</v>
      </c>
      <c r="S453" s="8">
        <v>13.25</v>
      </c>
      <c r="T453" s="8">
        <v>1.0</v>
      </c>
      <c r="U453" s="8">
        <v>0.0</v>
      </c>
      <c r="V453" s="8">
        <v>0.0</v>
      </c>
      <c r="W453" s="8">
        <v>0.0</v>
      </c>
      <c r="AJ453" s="9" t="s">
        <v>443</v>
      </c>
      <c r="AK453" s="9" t="s">
        <v>268</v>
      </c>
      <c r="AL453" s="9"/>
      <c r="AM453" t="str">
        <f t="shared" si="1"/>
        <v>Ashwin</v>
      </c>
    </row>
    <row r="454">
      <c r="A454" s="8">
        <v>16.0</v>
      </c>
      <c r="B454" s="9" t="s">
        <v>337</v>
      </c>
      <c r="C454" s="9" t="s">
        <v>157</v>
      </c>
      <c r="D454" s="8">
        <v>2.0</v>
      </c>
      <c r="E454" s="9" t="s">
        <v>418</v>
      </c>
      <c r="F454" s="9" t="s">
        <v>95</v>
      </c>
      <c r="G454" s="10"/>
      <c r="H454" s="10"/>
      <c r="I454" s="11"/>
      <c r="J454" s="10"/>
      <c r="K454" s="10"/>
      <c r="L454" s="10"/>
      <c r="M454" s="10"/>
      <c r="N454" s="10"/>
      <c r="O454" s="10"/>
      <c r="P454" s="8">
        <v>4.0</v>
      </c>
      <c r="Q454" s="8">
        <v>27.0</v>
      </c>
      <c r="R454" s="8">
        <v>0.0</v>
      </c>
      <c r="S454" s="8">
        <v>6.75</v>
      </c>
      <c r="T454" s="8">
        <v>5.0</v>
      </c>
      <c r="U454" s="8">
        <v>0.0</v>
      </c>
      <c r="V454" s="8">
        <v>0.0</v>
      </c>
      <c r="W454" s="8">
        <v>0.0</v>
      </c>
      <c r="AJ454" s="9" t="s">
        <v>446</v>
      </c>
      <c r="AK454" s="9" t="s">
        <v>447</v>
      </c>
      <c r="AL454" s="9" t="s">
        <v>274</v>
      </c>
      <c r="AM454" t="str">
        <f t="shared" si="1"/>
        <v>Rahman</v>
      </c>
    </row>
    <row r="455">
      <c r="A455" s="8">
        <v>17.0</v>
      </c>
      <c r="B455" s="9" t="s">
        <v>9</v>
      </c>
      <c r="C455" s="9" t="s">
        <v>123</v>
      </c>
      <c r="D455" s="8">
        <v>1.0</v>
      </c>
      <c r="E455" s="9" t="s">
        <v>139</v>
      </c>
      <c r="F455" s="9" t="s">
        <v>7</v>
      </c>
      <c r="G455" s="9"/>
      <c r="H455" s="9" t="s">
        <v>148</v>
      </c>
      <c r="I455" s="10"/>
      <c r="J455" s="9" t="s">
        <v>541</v>
      </c>
      <c r="K455" s="8">
        <v>106.0</v>
      </c>
      <c r="L455" s="8">
        <v>57.0</v>
      </c>
      <c r="M455" s="8">
        <v>185.96</v>
      </c>
      <c r="N455" s="8">
        <v>9.0</v>
      </c>
      <c r="O455" s="8">
        <v>6.0</v>
      </c>
      <c r="P455" s="8">
        <v>3.0</v>
      </c>
      <c r="Q455" s="8">
        <v>13.0</v>
      </c>
      <c r="R455" s="8">
        <v>1.0</v>
      </c>
      <c r="S455" s="8">
        <v>4.0</v>
      </c>
      <c r="T455" s="8">
        <v>9.0</v>
      </c>
      <c r="U455" s="8">
        <v>0.0</v>
      </c>
      <c r="V455" s="8">
        <v>0.0</v>
      </c>
      <c r="W455" s="8">
        <v>0.0</v>
      </c>
      <c r="AJ455" s="9" t="s">
        <v>154</v>
      </c>
      <c r="AK455" s="9" t="s">
        <v>156</v>
      </c>
      <c r="AL455" s="9"/>
      <c r="AM455" t="str">
        <f t="shared" si="1"/>
        <v>Watson</v>
      </c>
    </row>
    <row r="456">
      <c r="A456" s="8">
        <v>17.0</v>
      </c>
      <c r="B456" s="9" t="s">
        <v>9</v>
      </c>
      <c r="C456" s="9" t="s">
        <v>123</v>
      </c>
      <c r="D456" s="8">
        <v>1.0</v>
      </c>
      <c r="E456" s="9" t="s">
        <v>175</v>
      </c>
      <c r="F456" s="9" t="s">
        <v>7</v>
      </c>
      <c r="G456" s="9"/>
      <c r="H456" s="9" t="s">
        <v>148</v>
      </c>
      <c r="I456" s="10"/>
      <c r="J456" s="9" t="s">
        <v>541</v>
      </c>
      <c r="K456" s="8">
        <v>12.0</v>
      </c>
      <c r="L456" s="8">
        <v>8.0</v>
      </c>
      <c r="M456" s="8">
        <v>150.0</v>
      </c>
      <c r="N456" s="8">
        <v>2.0</v>
      </c>
      <c r="O456" s="8">
        <v>0.0</v>
      </c>
      <c r="P456" s="10"/>
      <c r="Q456" s="10"/>
      <c r="R456" s="10"/>
      <c r="S456" s="10"/>
      <c r="T456" s="10"/>
      <c r="U456" s="8">
        <v>0.0</v>
      </c>
      <c r="V456" s="8">
        <v>0.0</v>
      </c>
      <c r="W456" s="8">
        <v>0.0</v>
      </c>
      <c r="AJ456" s="9" t="s">
        <v>183</v>
      </c>
      <c r="AK456" s="9" t="s">
        <v>19</v>
      </c>
      <c r="AL456" s="9"/>
      <c r="AM456" t="str">
        <f t="shared" si="1"/>
        <v>Rayudu</v>
      </c>
    </row>
    <row r="457">
      <c r="A457" s="8">
        <v>17.0</v>
      </c>
      <c r="B457" s="9" t="s">
        <v>9</v>
      </c>
      <c r="C457" s="9" t="s">
        <v>123</v>
      </c>
      <c r="D457" s="8">
        <v>1.0</v>
      </c>
      <c r="E457" s="9" t="s">
        <v>187</v>
      </c>
      <c r="F457" s="9" t="s">
        <v>7</v>
      </c>
      <c r="G457" s="9"/>
      <c r="H457" s="9" t="s">
        <v>148</v>
      </c>
      <c r="I457" s="10"/>
      <c r="J457" s="9" t="s">
        <v>518</v>
      </c>
      <c r="K457" s="8">
        <v>46.0</v>
      </c>
      <c r="L457" s="8">
        <v>29.0</v>
      </c>
      <c r="M457" s="8">
        <v>158.62</v>
      </c>
      <c r="N457" s="8">
        <v>9.0</v>
      </c>
      <c r="O457" s="8">
        <v>0.0</v>
      </c>
      <c r="P457" s="10"/>
      <c r="Q457" s="10"/>
      <c r="R457" s="10"/>
      <c r="S457" s="10"/>
      <c r="T457" s="10"/>
      <c r="U457" s="8">
        <v>0.0</v>
      </c>
      <c r="V457" s="8">
        <v>0.0</v>
      </c>
      <c r="W457" s="8">
        <v>0.0</v>
      </c>
      <c r="AJ457" s="9" t="s">
        <v>191</v>
      </c>
      <c r="AK457" s="9" t="s">
        <v>16</v>
      </c>
      <c r="AL457" s="9"/>
      <c r="AM457" t="str">
        <f t="shared" si="1"/>
        <v>Raina</v>
      </c>
    </row>
    <row r="458">
      <c r="A458" s="8">
        <v>17.0</v>
      </c>
      <c r="B458" s="9" t="s">
        <v>9</v>
      </c>
      <c r="C458" s="9" t="s">
        <v>123</v>
      </c>
      <c r="D458" s="8">
        <v>1.0</v>
      </c>
      <c r="E458" s="9" t="s">
        <v>202</v>
      </c>
      <c r="F458" s="9" t="s">
        <v>7</v>
      </c>
      <c r="G458" s="9"/>
      <c r="H458" s="9" t="s">
        <v>148</v>
      </c>
      <c r="I458" s="10"/>
      <c r="J458" s="9" t="s">
        <v>518</v>
      </c>
      <c r="K458" s="8">
        <v>5.0</v>
      </c>
      <c r="L458" s="8">
        <v>3.0</v>
      </c>
      <c r="M458" s="8">
        <v>166.66</v>
      </c>
      <c r="N458" s="8">
        <v>1.0</v>
      </c>
      <c r="O458" s="8">
        <v>0.0</v>
      </c>
      <c r="P458" s="10"/>
      <c r="Q458" s="10"/>
      <c r="R458" s="10"/>
      <c r="S458" s="10"/>
      <c r="T458" s="10"/>
      <c r="U458" s="8">
        <v>2.0</v>
      </c>
      <c r="V458" s="8">
        <v>0.0</v>
      </c>
      <c r="W458" s="8">
        <v>0.0</v>
      </c>
      <c r="AJ458" s="9" t="s">
        <v>204</v>
      </c>
      <c r="AK458" s="9" t="s">
        <v>205</v>
      </c>
      <c r="AL458" s="9"/>
      <c r="AM458" t="str">
        <f t="shared" si="1"/>
        <v>Dhoni</v>
      </c>
    </row>
    <row r="459">
      <c r="A459" s="8">
        <v>17.0</v>
      </c>
      <c r="B459" s="9" t="s">
        <v>9</v>
      </c>
      <c r="C459" s="9" t="s">
        <v>123</v>
      </c>
      <c r="D459" s="8">
        <v>1.0</v>
      </c>
      <c r="E459" s="9" t="s">
        <v>580</v>
      </c>
      <c r="F459" s="9" t="s">
        <v>7</v>
      </c>
      <c r="G459" s="9"/>
      <c r="H459" s="9" t="s">
        <v>148</v>
      </c>
      <c r="I459" s="10"/>
      <c r="J459" s="9" t="s">
        <v>524</v>
      </c>
      <c r="K459" s="8">
        <v>3.0</v>
      </c>
      <c r="L459" s="8">
        <v>7.0</v>
      </c>
      <c r="M459" s="8">
        <v>42.85</v>
      </c>
      <c r="N459" s="8">
        <v>0.0</v>
      </c>
      <c r="O459" s="8">
        <v>0.0</v>
      </c>
      <c r="P459" s="10"/>
      <c r="Q459" s="10"/>
      <c r="R459" s="10"/>
      <c r="S459" s="10"/>
      <c r="T459" s="10"/>
      <c r="U459" s="8">
        <v>2.0</v>
      </c>
      <c r="V459" s="8">
        <v>0.0</v>
      </c>
      <c r="W459" s="8">
        <v>0.0</v>
      </c>
      <c r="AJ459" s="9" t="s">
        <v>583</v>
      </c>
      <c r="AK459" s="9" t="s">
        <v>584</v>
      </c>
      <c r="AL459" s="9"/>
      <c r="AM459" t="str">
        <f t="shared" si="1"/>
        <v>Billings</v>
      </c>
    </row>
    <row r="460">
      <c r="A460" s="8">
        <v>17.0</v>
      </c>
      <c r="B460" s="9" t="s">
        <v>9</v>
      </c>
      <c r="C460" s="9" t="s">
        <v>123</v>
      </c>
      <c r="D460" s="8">
        <v>1.0</v>
      </c>
      <c r="E460" s="9" t="s">
        <v>217</v>
      </c>
      <c r="F460" s="9" t="s">
        <v>7</v>
      </c>
      <c r="G460" s="9"/>
      <c r="H460" s="9" t="s">
        <v>194</v>
      </c>
      <c r="I460" s="10"/>
      <c r="J460" s="11"/>
      <c r="K460" s="8">
        <v>24.0</v>
      </c>
      <c r="L460" s="8">
        <v>16.0</v>
      </c>
      <c r="M460" s="8">
        <v>150.0</v>
      </c>
      <c r="N460" s="8">
        <v>4.0</v>
      </c>
      <c r="O460" s="8">
        <v>0.0</v>
      </c>
      <c r="P460" s="8">
        <v>2.0</v>
      </c>
      <c r="Q460" s="8">
        <v>16.0</v>
      </c>
      <c r="R460" s="8">
        <v>2.0</v>
      </c>
      <c r="S460" s="8">
        <v>8.0</v>
      </c>
      <c r="T460" s="8">
        <v>2.0</v>
      </c>
      <c r="U460" s="8">
        <v>0.0</v>
      </c>
      <c r="V460" s="8">
        <v>0.0</v>
      </c>
      <c r="W460" s="8">
        <v>0.0</v>
      </c>
      <c r="AJ460" s="9" t="s">
        <v>220</v>
      </c>
      <c r="AK460" s="9" t="s">
        <v>221</v>
      </c>
      <c r="AL460" s="9"/>
      <c r="AM460" t="str">
        <f t="shared" si="1"/>
        <v>Bravo</v>
      </c>
    </row>
    <row r="461">
      <c r="A461" s="8">
        <v>17.0</v>
      </c>
      <c r="B461" s="9" t="s">
        <v>9</v>
      </c>
      <c r="C461" s="9" t="s">
        <v>123</v>
      </c>
      <c r="D461" s="8">
        <v>1.0</v>
      </c>
      <c r="E461" s="9" t="s">
        <v>208</v>
      </c>
      <c r="F461" s="9" t="s">
        <v>7</v>
      </c>
      <c r="G461" s="9"/>
      <c r="H461" s="9" t="s">
        <v>194</v>
      </c>
      <c r="I461" s="10"/>
      <c r="J461" s="11"/>
      <c r="K461" s="8">
        <v>2.0</v>
      </c>
      <c r="L461" s="8">
        <v>1.0</v>
      </c>
      <c r="M461" s="8">
        <v>200.0</v>
      </c>
      <c r="N461" s="8">
        <v>0.0</v>
      </c>
      <c r="O461" s="8">
        <v>0.0</v>
      </c>
      <c r="P461" s="8">
        <v>1.0</v>
      </c>
      <c r="Q461" s="8">
        <v>6.0</v>
      </c>
      <c r="R461" s="8">
        <v>0.0</v>
      </c>
      <c r="S461" s="8">
        <v>6.0</v>
      </c>
      <c r="T461" s="8">
        <v>1.0</v>
      </c>
      <c r="U461" s="8">
        <v>0.0</v>
      </c>
      <c r="V461" s="8">
        <v>0.0</v>
      </c>
      <c r="W461" s="8">
        <v>0.0</v>
      </c>
      <c r="AJ461" s="9" t="s">
        <v>212</v>
      </c>
      <c r="AK461" s="9" t="s">
        <v>213</v>
      </c>
      <c r="AL461" s="9"/>
      <c r="AM461" t="str">
        <f t="shared" si="1"/>
        <v>Jadeja</v>
      </c>
    </row>
    <row r="462">
      <c r="A462" s="8">
        <v>17.0</v>
      </c>
      <c r="B462" s="9" t="s">
        <v>9</v>
      </c>
      <c r="C462" s="9" t="s">
        <v>123</v>
      </c>
      <c r="D462" s="8">
        <v>1.0</v>
      </c>
      <c r="E462" s="9" t="s">
        <v>1172</v>
      </c>
      <c r="F462" s="9" t="s">
        <v>95</v>
      </c>
      <c r="G462" s="10"/>
      <c r="H462" s="10"/>
      <c r="I462" s="11"/>
      <c r="J462" s="11"/>
      <c r="K462" s="8">
        <v>10.0</v>
      </c>
      <c r="L462" s="8">
        <v>8.0</v>
      </c>
      <c r="M462" s="8">
        <v>125.0</v>
      </c>
      <c r="N462" s="8">
        <v>1.0</v>
      </c>
      <c r="O462" s="8">
        <v>0.0</v>
      </c>
      <c r="P462" s="8">
        <v>2.0</v>
      </c>
      <c r="Q462" s="8">
        <v>33.0</v>
      </c>
      <c r="R462" s="8">
        <v>0.0</v>
      </c>
      <c r="S462" s="8">
        <v>16.5</v>
      </c>
      <c r="T462" s="8">
        <v>2.0</v>
      </c>
      <c r="U462" s="8">
        <v>0.0</v>
      </c>
      <c r="V462" s="8">
        <v>0.0</v>
      </c>
      <c r="W462" s="8">
        <v>0.0</v>
      </c>
      <c r="AJ462" s="9" t="s">
        <v>1174</v>
      </c>
      <c r="AK462" s="9" t="s">
        <v>767</v>
      </c>
      <c r="AL462" s="9"/>
      <c r="AM462" t="str">
        <f t="shared" si="1"/>
        <v>Binny</v>
      </c>
    </row>
    <row r="463">
      <c r="A463" s="8">
        <v>17.0</v>
      </c>
      <c r="B463" s="9" t="s">
        <v>9</v>
      </c>
      <c r="C463" s="9" t="s">
        <v>123</v>
      </c>
      <c r="D463" s="8">
        <v>1.0</v>
      </c>
      <c r="E463" s="9" t="s">
        <v>518</v>
      </c>
      <c r="F463" s="9" t="s">
        <v>95</v>
      </c>
      <c r="G463" s="10"/>
      <c r="H463" s="10"/>
      <c r="I463" s="11"/>
      <c r="J463" s="11"/>
      <c r="K463" s="8">
        <v>1.0</v>
      </c>
      <c r="L463" s="8">
        <v>2.0</v>
      </c>
      <c r="M463" s="8">
        <v>50.0</v>
      </c>
      <c r="N463" s="8">
        <v>0.0</v>
      </c>
      <c r="O463" s="8">
        <v>0.0</v>
      </c>
      <c r="P463" s="8">
        <v>3.0</v>
      </c>
      <c r="Q463" s="8">
        <v>35.0</v>
      </c>
      <c r="R463" s="8">
        <v>0.0</v>
      </c>
      <c r="S463" s="8">
        <v>11.66</v>
      </c>
      <c r="T463" s="8">
        <v>3.0</v>
      </c>
      <c r="U463" s="8">
        <v>2.0</v>
      </c>
      <c r="V463" s="8">
        <v>0.0</v>
      </c>
      <c r="W463" s="8">
        <v>0.0</v>
      </c>
      <c r="AJ463" s="9" t="s">
        <v>519</v>
      </c>
      <c r="AK463" s="9" t="s">
        <v>520</v>
      </c>
      <c r="AL463" s="9"/>
      <c r="AM463" t="str">
        <f t="shared" si="1"/>
        <v>Gowtham</v>
      </c>
    </row>
    <row r="464">
      <c r="A464" s="8">
        <v>17.0</v>
      </c>
      <c r="B464" s="9" t="s">
        <v>9</v>
      </c>
      <c r="C464" s="9" t="s">
        <v>123</v>
      </c>
      <c r="D464" s="8">
        <v>1.0</v>
      </c>
      <c r="E464" s="9" t="s">
        <v>515</v>
      </c>
      <c r="F464" s="9" t="s">
        <v>95</v>
      </c>
      <c r="G464" s="10"/>
      <c r="H464" s="10"/>
      <c r="I464" s="11"/>
      <c r="J464" s="11"/>
      <c r="K464" s="8">
        <v>16.0</v>
      </c>
      <c r="L464" s="8">
        <v>10.0</v>
      </c>
      <c r="M464" s="8">
        <v>160.0</v>
      </c>
      <c r="N464" s="8">
        <v>3.0</v>
      </c>
      <c r="O464" s="8">
        <v>0.0</v>
      </c>
      <c r="P464" s="8">
        <v>4.0</v>
      </c>
      <c r="Q464" s="8">
        <v>39.0</v>
      </c>
      <c r="R464" s="8">
        <v>0.0</v>
      </c>
      <c r="S464" s="8">
        <v>9.75</v>
      </c>
      <c r="T464" s="8">
        <v>8.0</v>
      </c>
      <c r="U464" s="8">
        <v>0.0</v>
      </c>
      <c r="V464" s="8">
        <v>0.0</v>
      </c>
      <c r="W464" s="8">
        <v>0.0</v>
      </c>
      <c r="AJ464" s="9" t="s">
        <v>516</v>
      </c>
      <c r="AK464" s="9" t="s">
        <v>374</v>
      </c>
      <c r="AL464" s="9"/>
      <c r="AM464" t="str">
        <f t="shared" si="1"/>
        <v>Unadkat</v>
      </c>
    </row>
    <row r="465">
      <c r="A465" s="8">
        <v>17.0</v>
      </c>
      <c r="B465" s="9" t="s">
        <v>9</v>
      </c>
      <c r="C465" s="9" t="s">
        <v>123</v>
      </c>
      <c r="D465" s="8">
        <v>1.0</v>
      </c>
      <c r="E465" s="9" t="s">
        <v>524</v>
      </c>
      <c r="F465" s="9" t="s">
        <v>95</v>
      </c>
      <c r="G465" s="10"/>
      <c r="H465" s="10"/>
      <c r="I465" s="11"/>
      <c r="J465" s="11"/>
      <c r="K465" s="8">
        <v>45.0</v>
      </c>
      <c r="L465" s="8">
        <v>37.0</v>
      </c>
      <c r="M465" s="8">
        <v>121.0</v>
      </c>
      <c r="N465" s="8">
        <v>3.0</v>
      </c>
      <c r="O465" s="8">
        <v>1.0</v>
      </c>
      <c r="P465" s="8">
        <v>3.0</v>
      </c>
      <c r="Q465" s="8">
        <v>39.0</v>
      </c>
      <c r="R465" s="8">
        <v>0.0</v>
      </c>
      <c r="S465" s="8">
        <v>13.0</v>
      </c>
      <c r="T465" s="8">
        <v>4.0</v>
      </c>
      <c r="U465" s="8">
        <v>1.0</v>
      </c>
      <c r="V465" s="8">
        <v>0.0</v>
      </c>
      <c r="W465" s="8">
        <v>0.0</v>
      </c>
      <c r="AJ465" s="9" t="s">
        <v>521</v>
      </c>
      <c r="AK465" s="9" t="s">
        <v>526</v>
      </c>
      <c r="AL465" s="9"/>
      <c r="AM465" t="str">
        <f t="shared" si="1"/>
        <v>Stokes</v>
      </c>
    </row>
    <row r="466">
      <c r="A466" s="8">
        <v>17.0</v>
      </c>
      <c r="B466" s="9" t="s">
        <v>9</v>
      </c>
      <c r="C466" s="9" t="s">
        <v>123</v>
      </c>
      <c r="D466" s="8">
        <v>1.0</v>
      </c>
      <c r="E466" s="9" t="s">
        <v>505</v>
      </c>
      <c r="F466" s="9" t="s">
        <v>95</v>
      </c>
      <c r="G466" s="10"/>
      <c r="H466" s="10"/>
      <c r="I466" s="10"/>
      <c r="J466" s="11"/>
      <c r="K466" s="8">
        <v>0.0</v>
      </c>
      <c r="L466" s="8">
        <v>1.0</v>
      </c>
      <c r="M466" s="8">
        <v>0.0</v>
      </c>
      <c r="N466" s="8">
        <v>0.0</v>
      </c>
      <c r="O466" s="8">
        <v>0.0</v>
      </c>
      <c r="P466" s="8">
        <v>4.0</v>
      </c>
      <c r="Q466" s="8">
        <v>38.0</v>
      </c>
      <c r="R466" s="8">
        <v>2.0</v>
      </c>
      <c r="S466" s="8">
        <v>9.5</v>
      </c>
      <c r="T466" s="8">
        <v>5.0</v>
      </c>
      <c r="U466" s="8">
        <v>0.0</v>
      </c>
      <c r="V466" s="8">
        <v>0.0</v>
      </c>
      <c r="W466" s="8">
        <v>0.0</v>
      </c>
      <c r="AJ466" s="9" t="s">
        <v>521</v>
      </c>
      <c r="AK466" s="9" t="s">
        <v>370</v>
      </c>
      <c r="AL466" s="9"/>
      <c r="AM466" t="str">
        <f t="shared" si="1"/>
        <v>Laughlin</v>
      </c>
    </row>
    <row r="467">
      <c r="A467" s="8">
        <v>17.0</v>
      </c>
      <c r="B467" s="9" t="s">
        <v>9</v>
      </c>
      <c r="C467" s="9" t="s">
        <v>123</v>
      </c>
      <c r="D467" s="8">
        <v>1.0</v>
      </c>
      <c r="E467" s="9" t="s">
        <v>522</v>
      </c>
      <c r="F467" s="9" t="s">
        <v>95</v>
      </c>
      <c r="G467" s="10"/>
      <c r="H467" s="10"/>
      <c r="I467" s="11"/>
      <c r="J467" s="10"/>
      <c r="K467" s="8">
        <v>8.0</v>
      </c>
      <c r="L467" s="8">
        <v>10.0</v>
      </c>
      <c r="M467" s="8">
        <v>80.0</v>
      </c>
      <c r="N467" s="8">
        <v>0.0</v>
      </c>
      <c r="O467" s="8">
        <v>0.0</v>
      </c>
      <c r="P467" s="8">
        <v>4.0</v>
      </c>
      <c r="Q467" s="8">
        <v>20.0</v>
      </c>
      <c r="R467" s="8">
        <v>3.0</v>
      </c>
      <c r="S467" s="8">
        <v>5.0</v>
      </c>
      <c r="T467" s="8">
        <v>12.0</v>
      </c>
      <c r="U467" s="8">
        <v>0.0</v>
      </c>
      <c r="V467" s="8">
        <v>0.0</v>
      </c>
      <c r="W467" s="8">
        <v>0.0</v>
      </c>
      <c r="AJ467" s="9" t="s">
        <v>433</v>
      </c>
      <c r="AK467" s="9" t="s">
        <v>523</v>
      </c>
      <c r="AL467" s="9"/>
      <c r="AM467" t="str">
        <f t="shared" si="1"/>
        <v>Gopal</v>
      </c>
    </row>
    <row r="468">
      <c r="A468" s="8">
        <v>17.0</v>
      </c>
      <c r="B468" s="9" t="s">
        <v>9</v>
      </c>
      <c r="C468" s="9" t="s">
        <v>123</v>
      </c>
      <c r="D468" s="8">
        <v>2.0</v>
      </c>
      <c r="E468" s="9" t="s">
        <v>530</v>
      </c>
      <c r="F468" s="9" t="s">
        <v>7</v>
      </c>
      <c r="G468" s="9"/>
      <c r="H468" s="9" t="s">
        <v>451</v>
      </c>
      <c r="I468" s="9" t="s">
        <v>1178</v>
      </c>
      <c r="J468" s="10"/>
      <c r="K468" s="8">
        <v>16.0</v>
      </c>
      <c r="L468" s="8">
        <v>11.0</v>
      </c>
      <c r="M468" s="8">
        <v>145.45</v>
      </c>
      <c r="N468" s="8">
        <v>1.0</v>
      </c>
      <c r="O468" s="8">
        <v>1.0</v>
      </c>
      <c r="P468" s="10"/>
      <c r="Q468" s="11"/>
      <c r="R468" s="11"/>
      <c r="S468" s="11"/>
      <c r="T468" s="11"/>
      <c r="U468" s="8">
        <v>0.0</v>
      </c>
      <c r="V468" s="8">
        <v>0.0</v>
      </c>
      <c r="W468" s="8">
        <v>0.0</v>
      </c>
      <c r="AJ468" s="9" t="s">
        <v>532</v>
      </c>
      <c r="AK468" s="9" t="s">
        <v>127</v>
      </c>
      <c r="AL468" s="9"/>
      <c r="AM468" t="str">
        <f t="shared" si="1"/>
        <v>Rahane</v>
      </c>
    </row>
    <row r="469">
      <c r="A469" s="8">
        <v>17.0</v>
      </c>
      <c r="B469" s="9" t="s">
        <v>9</v>
      </c>
      <c r="C469" s="9" t="s">
        <v>123</v>
      </c>
      <c r="D469" s="8">
        <v>2.0</v>
      </c>
      <c r="E469" s="9" t="s">
        <v>1179</v>
      </c>
      <c r="F469" s="9" t="s">
        <v>7</v>
      </c>
      <c r="G469" s="9"/>
      <c r="H469" s="9" t="s">
        <v>451</v>
      </c>
      <c r="I469" s="9" t="s">
        <v>1180</v>
      </c>
      <c r="J469" s="10"/>
      <c r="K469" s="8">
        <v>7.0</v>
      </c>
      <c r="L469" s="8">
        <v>7.0</v>
      </c>
      <c r="M469" s="8">
        <v>100.0</v>
      </c>
      <c r="N469" s="8">
        <v>1.0</v>
      </c>
      <c r="O469" s="8">
        <v>0.0</v>
      </c>
      <c r="P469" s="10"/>
      <c r="Q469" s="11"/>
      <c r="R469" s="11"/>
      <c r="S469" s="11"/>
      <c r="T469" s="11"/>
      <c r="U469" s="8">
        <v>0.0</v>
      </c>
      <c r="V469" s="8">
        <v>0.0</v>
      </c>
      <c r="W469" s="8">
        <v>0.0</v>
      </c>
      <c r="AJ469" s="9" t="s">
        <v>1181</v>
      </c>
      <c r="AK469" s="9" t="s">
        <v>632</v>
      </c>
      <c r="AL469" s="9"/>
      <c r="AM469" t="str">
        <f t="shared" si="1"/>
        <v>Klaasen</v>
      </c>
    </row>
    <row r="470">
      <c r="A470" s="8">
        <v>17.0</v>
      </c>
      <c r="B470" s="9" t="s">
        <v>9</v>
      </c>
      <c r="C470" s="9" t="s">
        <v>123</v>
      </c>
      <c r="D470" s="8">
        <v>2.0</v>
      </c>
      <c r="E470" s="9" t="s">
        <v>534</v>
      </c>
      <c r="F470" s="9" t="s">
        <v>7</v>
      </c>
      <c r="G470" s="9"/>
      <c r="H470" s="9" t="s">
        <v>148</v>
      </c>
      <c r="I470" s="10"/>
      <c r="J470" s="9" t="s">
        <v>209</v>
      </c>
      <c r="K470" s="8">
        <v>2.0</v>
      </c>
      <c r="L470" s="8">
        <v>3.0</v>
      </c>
      <c r="M470" s="8">
        <v>66.66</v>
      </c>
      <c r="N470" s="8">
        <v>0.0</v>
      </c>
      <c r="O470" s="8">
        <v>0.0</v>
      </c>
      <c r="P470" s="10"/>
      <c r="Q470" s="10"/>
      <c r="R470" s="10"/>
      <c r="S470" s="10"/>
      <c r="T470" s="10"/>
      <c r="U470" s="8">
        <v>0.0</v>
      </c>
      <c r="V470" s="8">
        <v>0.0</v>
      </c>
      <c r="W470" s="8">
        <v>0.0</v>
      </c>
      <c r="AJ470" s="9" t="s">
        <v>535</v>
      </c>
      <c r="AK470" s="9" t="s">
        <v>536</v>
      </c>
      <c r="AL470" s="9"/>
      <c r="AM470" t="str">
        <f t="shared" si="1"/>
        <v>Samson</v>
      </c>
    </row>
    <row r="471">
      <c r="A471" s="10"/>
      <c r="B471" s="10"/>
      <c r="C471" s="10"/>
      <c r="D471" s="10"/>
      <c r="E471" s="10"/>
      <c r="F471" s="10"/>
      <c r="G471" s="11"/>
      <c r="H471" s="11"/>
      <c r="I471" s="11"/>
      <c r="J471" s="11"/>
      <c r="K471" s="11"/>
      <c r="L471" s="11"/>
      <c r="M471" s="11"/>
      <c r="N471" s="11"/>
      <c r="O471" s="11"/>
      <c r="P471" s="10"/>
      <c r="Q471" s="10"/>
      <c r="R471" s="10"/>
      <c r="S471" s="10"/>
      <c r="T471" s="10"/>
      <c r="U471" s="8">
        <v>1.0</v>
      </c>
      <c r="V471" s="8">
        <v>0.0</v>
      </c>
      <c r="W471" s="8">
        <v>0.0</v>
      </c>
      <c r="AJ471" s="10"/>
      <c r="AK471" s="10"/>
      <c r="AL471" s="10"/>
      <c r="AM471" t="str">
        <f t="shared" si="1"/>
        <v/>
      </c>
    </row>
    <row r="472">
      <c r="A472" s="8">
        <v>17.0</v>
      </c>
      <c r="B472" s="9" t="s">
        <v>9</v>
      </c>
      <c r="C472" s="9" t="s">
        <v>123</v>
      </c>
      <c r="D472" s="8">
        <v>2.0</v>
      </c>
      <c r="E472" s="9" t="s">
        <v>541</v>
      </c>
      <c r="F472" s="9" t="s">
        <v>7</v>
      </c>
      <c r="G472" s="9"/>
      <c r="H472" s="9" t="s">
        <v>148</v>
      </c>
      <c r="I472" s="10"/>
      <c r="J472" s="9" t="s">
        <v>252</v>
      </c>
      <c r="K472" s="8">
        <v>22.0</v>
      </c>
      <c r="L472" s="8">
        <v>17.0</v>
      </c>
      <c r="M472" s="8">
        <v>129.41</v>
      </c>
      <c r="N472" s="8">
        <v>1.0</v>
      </c>
      <c r="O472" s="8">
        <v>1.0</v>
      </c>
      <c r="P472" s="10"/>
      <c r="Q472" s="10"/>
      <c r="R472" s="10"/>
      <c r="S472" s="10"/>
      <c r="T472" s="10"/>
      <c r="U472" s="8">
        <v>2.0</v>
      </c>
      <c r="V472" s="8">
        <v>0.0</v>
      </c>
      <c r="W472" s="8">
        <v>0.0</v>
      </c>
      <c r="AJ472" s="9" t="s">
        <v>544</v>
      </c>
      <c r="AK472" s="9" t="s">
        <v>545</v>
      </c>
      <c r="AL472" s="9"/>
      <c r="AM472" t="str">
        <f t="shared" si="1"/>
        <v>Buttler</v>
      </c>
    </row>
    <row r="473">
      <c r="A473" s="8">
        <v>17.0</v>
      </c>
      <c r="B473" s="9" t="s">
        <v>9</v>
      </c>
      <c r="C473" s="9" t="s">
        <v>123</v>
      </c>
      <c r="D473" s="8">
        <v>2.0</v>
      </c>
      <c r="E473" s="9" t="s">
        <v>537</v>
      </c>
      <c r="F473" s="9" t="s">
        <v>7</v>
      </c>
      <c r="G473" s="9"/>
      <c r="H473" s="9" t="s">
        <v>148</v>
      </c>
      <c r="I473" s="10"/>
      <c r="J473" s="9" t="s">
        <v>580</v>
      </c>
      <c r="K473" s="8">
        <v>5.0</v>
      </c>
      <c r="L473" s="8">
        <v>5.0</v>
      </c>
      <c r="M473" s="8">
        <v>100.0</v>
      </c>
      <c r="N473" s="8">
        <v>0.0</v>
      </c>
      <c r="O473" s="8">
        <v>0.0</v>
      </c>
      <c r="P473" s="10"/>
      <c r="Q473" s="10"/>
      <c r="R473" s="10"/>
      <c r="S473" s="10"/>
      <c r="T473" s="10"/>
      <c r="U473" s="8">
        <v>0.0</v>
      </c>
      <c r="V473" s="8">
        <v>0.0</v>
      </c>
      <c r="W473" s="8">
        <v>0.0</v>
      </c>
      <c r="AJ473" s="9" t="s">
        <v>343</v>
      </c>
      <c r="AK473" s="9" t="s">
        <v>133</v>
      </c>
      <c r="AL473" s="9"/>
      <c r="AM473" t="str">
        <f t="shared" si="1"/>
        <v>Tripathi</v>
      </c>
    </row>
    <row r="474">
      <c r="A474" s="10"/>
      <c r="B474" s="10"/>
      <c r="C474" s="10"/>
      <c r="D474" s="10"/>
      <c r="E474" s="10"/>
      <c r="F474" s="10"/>
      <c r="G474" s="11"/>
      <c r="H474" s="11"/>
      <c r="I474" s="11"/>
      <c r="J474" s="11"/>
      <c r="K474" s="11"/>
      <c r="L474" s="11"/>
      <c r="M474" s="11"/>
      <c r="N474" s="11"/>
      <c r="O474" s="11"/>
      <c r="P474" s="10"/>
      <c r="Q474" s="10"/>
      <c r="R474" s="10"/>
      <c r="S474" s="10"/>
      <c r="T474" s="10"/>
      <c r="U474" s="8">
        <v>0.0</v>
      </c>
      <c r="V474" s="8">
        <v>0.0</v>
      </c>
      <c r="W474" s="8">
        <v>0.0</v>
      </c>
      <c r="AJ474" s="10"/>
      <c r="AK474" s="10"/>
      <c r="AL474" s="10"/>
      <c r="AM474" t="str">
        <f t="shared" si="1"/>
        <v/>
      </c>
    </row>
    <row r="475">
      <c r="A475" s="10"/>
      <c r="B475" s="10"/>
      <c r="C475" s="10"/>
      <c r="D475" s="10"/>
      <c r="E475" s="10"/>
      <c r="F475" s="10"/>
      <c r="G475" s="11"/>
      <c r="H475" s="11"/>
      <c r="I475" s="11"/>
      <c r="J475" s="11"/>
      <c r="K475" s="11"/>
      <c r="L475" s="11"/>
      <c r="M475" s="11"/>
      <c r="N475" s="11"/>
      <c r="O475" s="11"/>
      <c r="P475" s="10"/>
      <c r="Q475" s="10"/>
      <c r="R475" s="10"/>
      <c r="S475" s="10"/>
      <c r="T475" s="10"/>
      <c r="U475" s="8">
        <v>2.0</v>
      </c>
      <c r="V475" s="8">
        <v>0.0</v>
      </c>
      <c r="W475" s="8">
        <v>0.0</v>
      </c>
      <c r="AJ475" s="10"/>
      <c r="AK475" s="10"/>
      <c r="AL475" s="10"/>
      <c r="AM475" t="str">
        <f t="shared" si="1"/>
        <v/>
      </c>
    </row>
    <row r="476">
      <c r="A476" s="10"/>
      <c r="B476" s="10"/>
      <c r="C476" s="10"/>
      <c r="D476" s="10"/>
      <c r="E476" s="10"/>
      <c r="F476" s="10"/>
      <c r="G476" s="11"/>
      <c r="H476" s="11"/>
      <c r="I476" s="11"/>
      <c r="J476" s="11"/>
      <c r="K476" s="11"/>
      <c r="L476" s="11"/>
      <c r="M476" s="11"/>
      <c r="N476" s="11"/>
      <c r="O476" s="11"/>
      <c r="P476" s="10"/>
      <c r="Q476" s="10"/>
      <c r="R476" s="10"/>
      <c r="S476" s="10"/>
      <c r="T476" s="10"/>
      <c r="U476" s="8">
        <v>0.0</v>
      </c>
      <c r="V476" s="8">
        <v>0.0</v>
      </c>
      <c r="W476" s="8">
        <v>0.0</v>
      </c>
      <c r="AJ476" s="10"/>
      <c r="AK476" s="10"/>
      <c r="AL476" s="10"/>
      <c r="AM476" t="str">
        <f t="shared" si="1"/>
        <v/>
      </c>
    </row>
    <row r="477">
      <c r="A477" s="10"/>
      <c r="B477" s="10"/>
      <c r="C477" s="10"/>
      <c r="D477" s="10"/>
      <c r="E477" s="10"/>
      <c r="F477" s="10"/>
      <c r="G477" s="11"/>
      <c r="H477" s="11"/>
      <c r="I477" s="11"/>
      <c r="J477" s="11"/>
      <c r="K477" s="11"/>
      <c r="L477" s="11"/>
      <c r="M477" s="11"/>
      <c r="N477" s="11"/>
      <c r="O477" s="11"/>
      <c r="P477" s="10"/>
      <c r="Q477" s="10"/>
      <c r="R477" s="10"/>
      <c r="S477" s="10"/>
      <c r="T477" s="10"/>
      <c r="U477" s="8">
        <v>0.0</v>
      </c>
      <c r="V477" s="8">
        <v>0.0</v>
      </c>
      <c r="W477" s="8">
        <v>0.0</v>
      </c>
      <c r="AJ477" s="10"/>
      <c r="AK477" s="10"/>
      <c r="AL477" s="10"/>
      <c r="AM477" t="str">
        <f t="shared" si="1"/>
        <v/>
      </c>
    </row>
    <row r="478">
      <c r="A478" s="10"/>
      <c r="B478" s="10"/>
      <c r="C478" s="10"/>
      <c r="D478" s="10"/>
      <c r="E478" s="10"/>
      <c r="F478" s="10"/>
      <c r="G478" s="11"/>
      <c r="H478" s="11"/>
      <c r="I478" s="11"/>
      <c r="J478" s="11"/>
      <c r="K478" s="11"/>
      <c r="L478" s="11"/>
      <c r="M478" s="11"/>
      <c r="N478" s="11"/>
      <c r="O478" s="11"/>
      <c r="P478" s="10"/>
      <c r="Q478" s="10"/>
      <c r="R478" s="10"/>
      <c r="S478" s="10"/>
      <c r="T478" s="10"/>
      <c r="U478" s="8">
        <v>0.0</v>
      </c>
      <c r="V478" s="8">
        <v>0.0</v>
      </c>
      <c r="W478" s="8">
        <v>0.0</v>
      </c>
      <c r="AJ478" s="10"/>
      <c r="AK478" s="10"/>
      <c r="AL478" s="10"/>
      <c r="AM478" t="str">
        <f t="shared" si="1"/>
        <v/>
      </c>
    </row>
    <row r="479">
      <c r="A479" s="8">
        <v>17.0</v>
      </c>
      <c r="B479" s="9" t="s">
        <v>9</v>
      </c>
      <c r="C479" s="9" t="s">
        <v>123</v>
      </c>
      <c r="D479" s="8">
        <v>2.0</v>
      </c>
      <c r="E479" s="9" t="s">
        <v>224</v>
      </c>
      <c r="F479" s="9" t="s">
        <v>95</v>
      </c>
      <c r="G479" s="10"/>
      <c r="H479" s="10"/>
      <c r="I479" s="11"/>
      <c r="J479" s="11"/>
      <c r="K479" s="11"/>
      <c r="L479" s="11"/>
      <c r="M479" s="11"/>
      <c r="N479" s="11"/>
      <c r="O479" s="11"/>
      <c r="P479" s="8">
        <v>4.0</v>
      </c>
      <c r="Q479" s="8">
        <v>30.0</v>
      </c>
      <c r="R479" s="8">
        <v>2.0</v>
      </c>
      <c r="S479" s="8">
        <v>7.5</v>
      </c>
      <c r="T479" s="8">
        <v>9.0</v>
      </c>
      <c r="U479" s="8">
        <v>0.0</v>
      </c>
      <c r="V479" s="8">
        <v>0.0</v>
      </c>
      <c r="W479" s="8">
        <v>0.0</v>
      </c>
      <c r="AJ479" s="9" t="s">
        <v>230</v>
      </c>
      <c r="AK479" s="9" t="s">
        <v>231</v>
      </c>
      <c r="AL479" s="9"/>
      <c r="AM479" t="str">
        <f t="shared" si="1"/>
        <v>Chahar</v>
      </c>
    </row>
    <row r="480">
      <c r="A480" s="8">
        <v>17.0</v>
      </c>
      <c r="B480" s="9" t="s">
        <v>9</v>
      </c>
      <c r="C480" s="9" t="s">
        <v>123</v>
      </c>
      <c r="D480" s="8">
        <v>2.0</v>
      </c>
      <c r="E480" s="9" t="s">
        <v>604</v>
      </c>
      <c r="F480" s="9" t="s">
        <v>95</v>
      </c>
      <c r="G480" s="10"/>
      <c r="H480" s="10"/>
      <c r="I480" s="11"/>
      <c r="J480" s="11"/>
      <c r="K480" s="11"/>
      <c r="L480" s="11"/>
      <c r="M480" s="11"/>
      <c r="N480" s="11"/>
      <c r="O480" s="11"/>
      <c r="P480" s="8">
        <v>3.0</v>
      </c>
      <c r="Q480" s="8">
        <v>18.0</v>
      </c>
      <c r="R480" s="8">
        <v>2.0</v>
      </c>
      <c r="S480" s="8">
        <v>6.0</v>
      </c>
      <c r="T480" s="8">
        <v>9.0</v>
      </c>
      <c r="U480" s="8">
        <v>0.0</v>
      </c>
      <c r="V480" s="8">
        <v>0.0</v>
      </c>
      <c r="W480" s="8">
        <v>0.0</v>
      </c>
      <c r="AJ480" s="9" t="s">
        <v>605</v>
      </c>
      <c r="AK480" s="9" t="s">
        <v>215</v>
      </c>
      <c r="AL480" s="9"/>
      <c r="AM480" t="str">
        <f t="shared" si="1"/>
        <v>Thakur</v>
      </c>
    </row>
    <row r="481">
      <c r="A481" s="10"/>
      <c r="B481" s="10"/>
      <c r="C481" s="10"/>
      <c r="D481" s="10"/>
      <c r="E481" s="10"/>
      <c r="F481" s="10"/>
      <c r="G481" s="11"/>
      <c r="H481" s="11"/>
      <c r="I481" s="11"/>
      <c r="J481" s="11"/>
      <c r="K481" s="11"/>
      <c r="L481" s="11"/>
      <c r="M481" s="11"/>
      <c r="N481" s="11"/>
      <c r="O481" s="11"/>
      <c r="P481" s="10"/>
      <c r="Q481" s="10"/>
      <c r="R481" s="10"/>
      <c r="S481" s="10"/>
      <c r="T481" s="10"/>
      <c r="U481" s="8">
        <v>0.0</v>
      </c>
      <c r="V481" s="8">
        <v>0.0</v>
      </c>
      <c r="W481" s="8">
        <v>0.0</v>
      </c>
      <c r="AJ481" s="10"/>
      <c r="AK481" s="10"/>
      <c r="AL481" s="10"/>
      <c r="AM481" t="str">
        <f t="shared" si="1"/>
        <v/>
      </c>
    </row>
    <row r="482">
      <c r="A482" s="8">
        <v>17.0</v>
      </c>
      <c r="B482" s="9" t="s">
        <v>9</v>
      </c>
      <c r="C482" s="9" t="s">
        <v>123</v>
      </c>
      <c r="D482" s="8">
        <v>2.0</v>
      </c>
      <c r="E482" s="9" t="s">
        <v>252</v>
      </c>
      <c r="F482" s="9" t="s">
        <v>95</v>
      </c>
      <c r="G482" s="10"/>
      <c r="H482" s="10"/>
      <c r="I482" s="11"/>
      <c r="J482" s="11"/>
      <c r="K482" s="11"/>
      <c r="L482" s="11"/>
      <c r="M482" s="11"/>
      <c r="N482" s="11"/>
      <c r="O482" s="11"/>
      <c r="P482" s="8">
        <v>4.0</v>
      </c>
      <c r="Q482" s="8">
        <v>44.0</v>
      </c>
      <c r="R482" s="8">
        <v>1.0</v>
      </c>
      <c r="S482" s="8">
        <v>11.0</v>
      </c>
      <c r="T482" s="8">
        <v>4.0</v>
      </c>
      <c r="U482" s="8">
        <v>1.0</v>
      </c>
      <c r="V482" s="8">
        <v>0.0</v>
      </c>
      <c r="W482" s="8">
        <v>0.0</v>
      </c>
      <c r="AJ482" s="9" t="s">
        <v>254</v>
      </c>
      <c r="AK482" s="9" t="s">
        <v>195</v>
      </c>
      <c r="AL482" s="9"/>
      <c r="AM482" t="str">
        <f t="shared" si="1"/>
        <v>Tahir</v>
      </c>
    </row>
    <row r="483">
      <c r="A483" s="10"/>
      <c r="B483" s="10"/>
      <c r="C483" s="10"/>
      <c r="D483" s="10"/>
      <c r="E483" s="10"/>
      <c r="F483" s="10"/>
      <c r="G483" s="11"/>
      <c r="H483" s="11"/>
      <c r="I483" s="11"/>
      <c r="J483" s="11"/>
      <c r="K483" s="11"/>
      <c r="L483" s="11"/>
      <c r="M483" s="11"/>
      <c r="N483" s="11"/>
      <c r="O483" s="11"/>
      <c r="P483" s="10"/>
      <c r="Q483" s="10"/>
      <c r="R483" s="10"/>
      <c r="S483" s="10"/>
      <c r="T483" s="10"/>
      <c r="U483" s="8">
        <v>0.0</v>
      </c>
      <c r="V483" s="8">
        <v>0.0</v>
      </c>
      <c r="W483" s="8">
        <v>0.0</v>
      </c>
      <c r="AJ483" s="10"/>
      <c r="AK483" s="10"/>
      <c r="AL483" s="10"/>
      <c r="AM483" t="str">
        <f t="shared" si="1"/>
        <v/>
      </c>
    </row>
    <row r="484">
      <c r="A484" s="8">
        <v>17.0</v>
      </c>
      <c r="B484" s="9" t="s">
        <v>9</v>
      </c>
      <c r="C484" s="9" t="s">
        <v>123</v>
      </c>
      <c r="D484" s="8">
        <v>2.0</v>
      </c>
      <c r="E484" s="9" t="s">
        <v>209</v>
      </c>
      <c r="F484" s="9" t="s">
        <v>95</v>
      </c>
      <c r="G484" s="10"/>
      <c r="H484" s="10"/>
      <c r="I484" s="11"/>
      <c r="J484" s="11"/>
      <c r="K484" s="11"/>
      <c r="L484" s="11"/>
      <c r="M484" s="11"/>
      <c r="N484" s="11"/>
      <c r="O484" s="11"/>
      <c r="P484" s="8">
        <v>1.3</v>
      </c>
      <c r="Q484" s="8">
        <v>13.0</v>
      </c>
      <c r="R484" s="8">
        <v>2.0</v>
      </c>
      <c r="S484" s="8">
        <v>8.66</v>
      </c>
      <c r="T484" s="8">
        <v>2.0</v>
      </c>
      <c r="U484" s="8">
        <v>1.0</v>
      </c>
      <c r="V484" s="8">
        <v>0.0</v>
      </c>
      <c r="W484" s="8">
        <v>0.0</v>
      </c>
      <c r="AJ484" s="9" t="s">
        <v>1194</v>
      </c>
      <c r="AK484" s="9" t="s">
        <v>80</v>
      </c>
      <c r="AL484" s="9"/>
      <c r="AM484" t="str">
        <f t="shared" si="1"/>
        <v>Sharma</v>
      </c>
    </row>
    <row r="485">
      <c r="A485" s="10"/>
      <c r="B485" s="10"/>
      <c r="C485" s="10"/>
      <c r="D485" s="10"/>
      <c r="E485" s="10"/>
      <c r="F485" s="10"/>
      <c r="G485" s="11"/>
      <c r="H485" s="11"/>
      <c r="I485" s="11"/>
      <c r="J485" s="11"/>
      <c r="K485" s="11"/>
      <c r="L485" s="11"/>
      <c r="M485" s="11"/>
      <c r="N485" s="11"/>
      <c r="O485" s="11"/>
      <c r="P485" s="10"/>
      <c r="Q485" s="10"/>
      <c r="R485" s="10"/>
      <c r="S485" s="10"/>
      <c r="T485" s="10"/>
      <c r="U485" s="8">
        <v>0.0</v>
      </c>
      <c r="V485" s="8">
        <v>0.0</v>
      </c>
      <c r="W485" s="8">
        <v>0.0</v>
      </c>
      <c r="AJ485" s="10"/>
      <c r="AK485" s="10"/>
      <c r="AL485" s="10"/>
      <c r="AM485" t="str">
        <f t="shared" si="1"/>
        <v/>
      </c>
    </row>
    <row r="486">
      <c r="A486" s="8">
        <v>18.0</v>
      </c>
      <c r="B486" s="9" t="s">
        <v>63</v>
      </c>
      <c r="C486" s="9" t="s">
        <v>337</v>
      </c>
      <c r="D486" s="8">
        <v>1.0</v>
      </c>
      <c r="E486" s="9" t="s">
        <v>455</v>
      </c>
      <c r="F486" s="9" t="s">
        <v>7</v>
      </c>
      <c r="G486" s="9"/>
      <c r="H486" s="9" t="s">
        <v>148</v>
      </c>
      <c r="I486" s="10"/>
      <c r="J486" s="9" t="s">
        <v>338</v>
      </c>
      <c r="K486" s="8">
        <v>74.0</v>
      </c>
      <c r="L486" s="8">
        <v>41.0</v>
      </c>
      <c r="M486" s="8">
        <v>180.48</v>
      </c>
      <c r="N486" s="8">
        <v>6.0</v>
      </c>
      <c r="O486" s="8">
        <v>4.0</v>
      </c>
      <c r="P486" s="10"/>
      <c r="Q486" s="10"/>
      <c r="R486" s="10"/>
      <c r="S486" s="10"/>
      <c r="T486" s="10"/>
      <c r="U486" s="8">
        <v>0.0</v>
      </c>
      <c r="V486" s="8">
        <v>0.0</v>
      </c>
      <c r="W486" s="8">
        <v>0.0</v>
      </c>
      <c r="AJ486" s="9" t="s">
        <v>400</v>
      </c>
      <c r="AK486" s="9" t="s">
        <v>67</v>
      </c>
      <c r="AL486" s="9"/>
      <c r="AM486" t="str">
        <f t="shared" si="1"/>
        <v>Lynn</v>
      </c>
    </row>
    <row r="487">
      <c r="A487" s="8">
        <v>18.0</v>
      </c>
      <c r="B487" s="9" t="s">
        <v>63</v>
      </c>
      <c r="C487" s="9" t="s">
        <v>337</v>
      </c>
      <c r="D487" s="8">
        <v>1.0</v>
      </c>
      <c r="E487" s="9" t="s">
        <v>450</v>
      </c>
      <c r="F487" s="9" t="s">
        <v>7</v>
      </c>
      <c r="G487" s="9"/>
      <c r="H487" s="9" t="s">
        <v>148</v>
      </c>
      <c r="I487" s="10"/>
      <c r="J487" s="9" t="s">
        <v>359</v>
      </c>
      <c r="K487" s="8">
        <v>1.0</v>
      </c>
      <c r="L487" s="8">
        <v>4.0</v>
      </c>
      <c r="M487" s="8">
        <v>25.0</v>
      </c>
      <c r="N487" s="8">
        <v>0.0</v>
      </c>
      <c r="O487" s="8">
        <v>0.0</v>
      </c>
      <c r="P487" s="8">
        <v>3.0</v>
      </c>
      <c r="Q487" s="8">
        <v>23.0</v>
      </c>
      <c r="R487" s="8">
        <v>1.0</v>
      </c>
      <c r="S487" s="8">
        <v>7.0</v>
      </c>
      <c r="T487" s="8">
        <v>9.0</v>
      </c>
      <c r="U487" s="8">
        <v>0.0</v>
      </c>
      <c r="V487" s="8">
        <v>0.0</v>
      </c>
      <c r="W487" s="8">
        <v>0.0</v>
      </c>
      <c r="AJ487" s="9" t="s">
        <v>453</v>
      </c>
      <c r="AK487" s="9" t="s">
        <v>454</v>
      </c>
      <c r="AL487" s="9"/>
      <c r="AM487" t="str">
        <f t="shared" si="1"/>
        <v>Narine</v>
      </c>
    </row>
    <row r="488">
      <c r="A488" s="8">
        <v>18.0</v>
      </c>
      <c r="B488" s="9" t="s">
        <v>63</v>
      </c>
      <c r="C488" s="9" t="s">
        <v>337</v>
      </c>
      <c r="D488" s="8">
        <v>1.0</v>
      </c>
      <c r="E488" s="9" t="s">
        <v>456</v>
      </c>
      <c r="F488" s="9" t="s">
        <v>7</v>
      </c>
      <c r="G488" s="9"/>
      <c r="H488" s="9" t="s">
        <v>148</v>
      </c>
      <c r="I488" s="10"/>
      <c r="J488" s="9" t="s">
        <v>359</v>
      </c>
      <c r="K488" s="8">
        <v>34.0</v>
      </c>
      <c r="L488" s="8">
        <v>23.0</v>
      </c>
      <c r="M488" s="8">
        <v>147.82</v>
      </c>
      <c r="N488" s="8">
        <v>5.0</v>
      </c>
      <c r="O488" s="8">
        <v>1.0</v>
      </c>
      <c r="P488" s="10"/>
      <c r="Q488" s="10"/>
      <c r="R488" s="10"/>
      <c r="S488" s="10"/>
      <c r="T488" s="10"/>
      <c r="U488" s="8">
        <v>0.0</v>
      </c>
      <c r="V488" s="8">
        <v>0.0</v>
      </c>
      <c r="W488" s="8">
        <v>0.0</v>
      </c>
      <c r="AJ488" s="9" t="s">
        <v>458</v>
      </c>
      <c r="AK488" s="9" t="s">
        <v>459</v>
      </c>
      <c r="AL488" s="9"/>
      <c r="AM488" t="str">
        <f t="shared" si="1"/>
        <v>Uthappa</v>
      </c>
    </row>
    <row r="489">
      <c r="A489" s="8">
        <v>18.0</v>
      </c>
      <c r="B489" s="9" t="s">
        <v>63</v>
      </c>
      <c r="C489" s="9" t="s">
        <v>337</v>
      </c>
      <c r="D489" s="8">
        <v>1.0</v>
      </c>
      <c r="E489" s="9" t="s">
        <v>460</v>
      </c>
      <c r="F489" s="9" t="s">
        <v>7</v>
      </c>
      <c r="G489" s="9"/>
      <c r="H489" s="9" t="s">
        <v>425</v>
      </c>
      <c r="I489" s="10"/>
      <c r="J489" s="9" t="s">
        <v>1195</v>
      </c>
      <c r="K489" s="8">
        <v>3.0</v>
      </c>
      <c r="L489" s="8">
        <v>5.0</v>
      </c>
      <c r="M489" s="8">
        <v>60.0</v>
      </c>
      <c r="N489" s="8">
        <v>0.0</v>
      </c>
      <c r="O489" s="8">
        <v>0.0</v>
      </c>
      <c r="P489" s="8">
        <v>0.0</v>
      </c>
      <c r="Q489" s="8">
        <v>0.0</v>
      </c>
      <c r="R489" s="8">
        <v>0.0</v>
      </c>
      <c r="S489" s="8">
        <v>0.0</v>
      </c>
      <c r="T489" s="8">
        <v>1.0</v>
      </c>
      <c r="U489" s="8">
        <v>0.0</v>
      </c>
      <c r="V489" s="8">
        <v>0.0</v>
      </c>
      <c r="W489" s="8">
        <v>0.0</v>
      </c>
      <c r="AJ489" s="9" t="s">
        <v>462</v>
      </c>
      <c r="AK489" s="9" t="s">
        <v>463</v>
      </c>
      <c r="AL489" s="9"/>
      <c r="AM489" t="str">
        <f t="shared" si="1"/>
        <v>Rana</v>
      </c>
    </row>
    <row r="490">
      <c r="A490" s="8">
        <v>18.0</v>
      </c>
      <c r="B490" s="9" t="s">
        <v>63</v>
      </c>
      <c r="C490" s="9" t="s">
        <v>337</v>
      </c>
      <c r="D490" s="8">
        <v>1.0</v>
      </c>
      <c r="E490" s="9" t="s">
        <v>464</v>
      </c>
      <c r="F490" s="9" t="s">
        <v>7</v>
      </c>
      <c r="G490" s="9"/>
      <c r="H490" s="9" t="s">
        <v>148</v>
      </c>
      <c r="I490" s="10"/>
      <c r="J490" s="9" t="s">
        <v>439</v>
      </c>
      <c r="K490" s="8">
        <v>43.0</v>
      </c>
      <c r="L490" s="8">
        <v>28.0</v>
      </c>
      <c r="M490" s="8">
        <v>153.57</v>
      </c>
      <c r="N490" s="8">
        <v>6.0</v>
      </c>
      <c r="O490" s="8">
        <v>0.0</v>
      </c>
      <c r="P490" s="10"/>
      <c r="Q490" s="10"/>
      <c r="R490" s="10"/>
      <c r="S490" s="10"/>
      <c r="T490" s="10"/>
      <c r="U490" s="8">
        <v>0.0</v>
      </c>
      <c r="V490" s="8">
        <v>0.0</v>
      </c>
      <c r="W490" s="8">
        <v>0.0</v>
      </c>
      <c r="AJ490" s="9" t="s">
        <v>465</v>
      </c>
      <c r="AK490" s="9" t="s">
        <v>466</v>
      </c>
      <c r="AL490" s="9"/>
      <c r="AM490" t="str">
        <f t="shared" si="1"/>
        <v>Karthik</v>
      </c>
    </row>
    <row r="491">
      <c r="A491" s="8">
        <v>18.0</v>
      </c>
      <c r="B491" s="9" t="s">
        <v>63</v>
      </c>
      <c r="C491" s="9" t="s">
        <v>337</v>
      </c>
      <c r="D491" s="8">
        <v>1.0</v>
      </c>
      <c r="E491" s="9" t="s">
        <v>470</v>
      </c>
      <c r="F491" s="9" t="s">
        <v>7</v>
      </c>
      <c r="G491" s="9"/>
      <c r="H491" s="9" t="s">
        <v>148</v>
      </c>
      <c r="I491" s="10"/>
      <c r="J491" s="9" t="s">
        <v>359</v>
      </c>
      <c r="K491" s="8">
        <v>10.0</v>
      </c>
      <c r="L491" s="8">
        <v>7.0</v>
      </c>
      <c r="M491" s="8">
        <v>142.85</v>
      </c>
      <c r="N491" s="8">
        <v>2.0</v>
      </c>
      <c r="O491" s="8">
        <v>0.0</v>
      </c>
      <c r="P491" s="8">
        <v>1.0</v>
      </c>
      <c r="Q491" s="8">
        <v>31.0</v>
      </c>
      <c r="R491" s="8">
        <v>0.0</v>
      </c>
      <c r="S491" s="8">
        <v>16.0</v>
      </c>
      <c r="T491" s="8">
        <v>2.0</v>
      </c>
      <c r="U491" s="8">
        <v>0.0</v>
      </c>
      <c r="V491" s="8">
        <v>0.0</v>
      </c>
      <c r="W491" s="8">
        <v>0.0</v>
      </c>
      <c r="AJ491" s="9" t="s">
        <v>471</v>
      </c>
      <c r="AK491" s="9" t="s">
        <v>472</v>
      </c>
      <c r="AL491" s="9"/>
      <c r="AM491" t="str">
        <f t="shared" si="1"/>
        <v>Russell</v>
      </c>
    </row>
    <row r="492">
      <c r="A492" s="8">
        <v>18.0</v>
      </c>
      <c r="B492" s="9" t="s">
        <v>63</v>
      </c>
      <c r="C492" s="9" t="s">
        <v>337</v>
      </c>
      <c r="D492" s="8">
        <v>1.0</v>
      </c>
      <c r="E492" s="9" t="s">
        <v>916</v>
      </c>
      <c r="F492" s="9" t="s">
        <v>7</v>
      </c>
      <c r="G492" s="9"/>
      <c r="H492" s="9" t="s">
        <v>194</v>
      </c>
      <c r="I492" s="10"/>
      <c r="J492" s="11"/>
      <c r="K492" s="8">
        <v>14.0</v>
      </c>
      <c r="L492" s="8">
        <v>8.0</v>
      </c>
      <c r="M492" s="8">
        <v>175.0</v>
      </c>
      <c r="N492" s="8">
        <v>2.0</v>
      </c>
      <c r="O492" s="8">
        <v>0.0</v>
      </c>
      <c r="P492" s="10"/>
      <c r="Q492" s="10"/>
      <c r="R492" s="10"/>
      <c r="S492" s="10"/>
      <c r="T492" s="10"/>
      <c r="U492" s="8">
        <v>0.0</v>
      </c>
      <c r="V492" s="8">
        <v>0.0</v>
      </c>
      <c r="W492" s="8">
        <v>0.0</v>
      </c>
      <c r="AJ492" s="9" t="s">
        <v>917</v>
      </c>
      <c r="AK492" s="9" t="s">
        <v>70</v>
      </c>
      <c r="AL492" s="9"/>
      <c r="AM492" t="str">
        <f t="shared" si="1"/>
        <v>Gill</v>
      </c>
    </row>
    <row r="493">
      <c r="A493" s="8">
        <v>18.0</v>
      </c>
      <c r="B493" s="9" t="s">
        <v>63</v>
      </c>
      <c r="C493" s="9" t="s">
        <v>337</v>
      </c>
      <c r="D493" s="8">
        <v>1.0</v>
      </c>
      <c r="E493" s="9" t="s">
        <v>591</v>
      </c>
      <c r="F493" s="9" t="s">
        <v>7</v>
      </c>
      <c r="G493" s="9"/>
      <c r="H493" s="9" t="s">
        <v>148</v>
      </c>
      <c r="I493" s="10"/>
      <c r="J493" s="9" t="s">
        <v>1195</v>
      </c>
      <c r="K493" s="8">
        <v>1.0</v>
      </c>
      <c r="L493" s="8">
        <v>3.0</v>
      </c>
      <c r="M493" s="8">
        <v>33.33</v>
      </c>
      <c r="N493" s="8">
        <v>0.0</v>
      </c>
      <c r="O493" s="8">
        <v>0.0</v>
      </c>
      <c r="P493" s="8">
        <v>0.0</v>
      </c>
      <c r="Q493" s="8">
        <v>6.0</v>
      </c>
      <c r="R493" s="8">
        <v>0.0</v>
      </c>
      <c r="S493" s="8">
        <v>36.0</v>
      </c>
      <c r="T493" s="8">
        <v>0.0</v>
      </c>
      <c r="U493" s="8">
        <v>1.0</v>
      </c>
      <c r="V493" s="8">
        <v>0.0</v>
      </c>
      <c r="W493" s="8">
        <v>0.0</v>
      </c>
      <c r="AJ493" s="9" t="s">
        <v>593</v>
      </c>
      <c r="AK493" s="9" t="s">
        <v>304</v>
      </c>
      <c r="AL493" s="9"/>
      <c r="AM493" t="str">
        <f t="shared" si="1"/>
        <v>Curran</v>
      </c>
    </row>
    <row r="494">
      <c r="A494" s="8">
        <v>18.0</v>
      </c>
      <c r="B494" s="9" t="s">
        <v>63</v>
      </c>
      <c r="C494" s="9" t="s">
        <v>337</v>
      </c>
      <c r="D494" s="8">
        <v>1.0</v>
      </c>
      <c r="E494" s="9" t="s">
        <v>500</v>
      </c>
      <c r="F494" s="9" t="s">
        <v>7</v>
      </c>
      <c r="G494" s="9"/>
      <c r="H494" s="9" t="s">
        <v>194</v>
      </c>
      <c r="I494" s="10"/>
      <c r="J494" s="11"/>
      <c r="K494" s="8">
        <v>2.0</v>
      </c>
      <c r="L494" s="8">
        <v>2.0</v>
      </c>
      <c r="M494" s="8">
        <v>100.0</v>
      </c>
      <c r="N494" s="8">
        <v>0.0</v>
      </c>
      <c r="O494" s="8">
        <v>0.0</v>
      </c>
      <c r="P494" s="8">
        <v>2.0</v>
      </c>
      <c r="Q494" s="8">
        <v>24.0</v>
      </c>
      <c r="R494" s="8">
        <v>0.0</v>
      </c>
      <c r="S494" s="8">
        <v>12.0</v>
      </c>
      <c r="T494" s="8">
        <v>4.0</v>
      </c>
      <c r="U494" s="8">
        <v>0.0</v>
      </c>
      <c r="V494" s="8">
        <v>0.0</v>
      </c>
      <c r="W494" s="8">
        <v>0.0</v>
      </c>
      <c r="AJ494" s="9" t="s">
        <v>501</v>
      </c>
      <c r="AK494" s="9" t="s">
        <v>300</v>
      </c>
      <c r="AL494" s="9"/>
      <c r="AM494" t="str">
        <f t="shared" si="1"/>
        <v>Chawla</v>
      </c>
    </row>
    <row r="495">
      <c r="A495" s="8">
        <v>18.0</v>
      </c>
      <c r="B495" s="9" t="s">
        <v>63</v>
      </c>
      <c r="C495" s="9" t="s">
        <v>337</v>
      </c>
      <c r="D495" s="8">
        <v>1.0</v>
      </c>
      <c r="E495" s="9" t="s">
        <v>1195</v>
      </c>
      <c r="F495" s="9" t="s">
        <v>95</v>
      </c>
      <c r="G495" s="10"/>
      <c r="H495" s="10"/>
      <c r="I495" s="11"/>
      <c r="J495" s="11"/>
      <c r="K495" s="11"/>
      <c r="L495" s="11"/>
      <c r="M495" s="11"/>
      <c r="N495" s="11"/>
      <c r="O495" s="11"/>
      <c r="P495" s="8">
        <v>3.0</v>
      </c>
      <c r="Q495" s="8">
        <v>32.0</v>
      </c>
      <c r="R495" s="8">
        <v>0.0</v>
      </c>
      <c r="S495" s="8">
        <v>10.66</v>
      </c>
      <c r="T495" s="8">
        <v>6.0</v>
      </c>
      <c r="U495" s="8">
        <v>1.0</v>
      </c>
      <c r="V495" s="8">
        <v>0.0</v>
      </c>
      <c r="W495" s="8">
        <v>1.0</v>
      </c>
      <c r="AJ495" s="9" t="s">
        <v>1196</v>
      </c>
      <c r="AK495" s="9" t="s">
        <v>280</v>
      </c>
      <c r="AL495" s="9"/>
      <c r="AM495" t="str">
        <f t="shared" si="1"/>
        <v>Rajpoot</v>
      </c>
    </row>
    <row r="496">
      <c r="A496" s="8">
        <v>18.0</v>
      </c>
      <c r="B496" s="9" t="s">
        <v>63</v>
      </c>
      <c r="C496" s="9" t="s">
        <v>337</v>
      </c>
      <c r="D496" s="8">
        <v>1.0</v>
      </c>
      <c r="E496" s="9" t="s">
        <v>418</v>
      </c>
      <c r="F496" s="9" t="s">
        <v>95</v>
      </c>
      <c r="G496" s="10"/>
      <c r="H496" s="10"/>
      <c r="I496" s="11"/>
      <c r="J496" s="11"/>
      <c r="K496" s="11"/>
      <c r="L496" s="11"/>
      <c r="M496" s="11"/>
      <c r="N496" s="11"/>
      <c r="O496" s="11"/>
      <c r="P496" s="8">
        <v>4.0</v>
      </c>
      <c r="Q496" s="8">
        <v>32.0</v>
      </c>
      <c r="R496" s="8">
        <v>1.0</v>
      </c>
      <c r="S496" s="8">
        <v>8.0</v>
      </c>
      <c r="T496" s="8">
        <v>9.0</v>
      </c>
      <c r="U496" s="8">
        <v>0.0</v>
      </c>
      <c r="V496" s="8">
        <v>0.0</v>
      </c>
      <c r="W496" s="8">
        <v>0.0</v>
      </c>
      <c r="AJ496" s="9" t="s">
        <v>446</v>
      </c>
      <c r="AK496" s="9" t="s">
        <v>447</v>
      </c>
      <c r="AL496" s="9" t="s">
        <v>274</v>
      </c>
      <c r="AM496" t="str">
        <f t="shared" si="1"/>
        <v>Rahman</v>
      </c>
    </row>
    <row r="497">
      <c r="A497" s="8">
        <v>18.0</v>
      </c>
      <c r="B497" s="9" t="s">
        <v>63</v>
      </c>
      <c r="C497" s="9" t="s">
        <v>337</v>
      </c>
      <c r="D497" s="8">
        <v>1.0</v>
      </c>
      <c r="E497" s="9" t="s">
        <v>937</v>
      </c>
      <c r="F497" s="9" t="s">
        <v>95</v>
      </c>
      <c r="G497" s="10"/>
      <c r="H497" s="10"/>
      <c r="I497" s="11"/>
      <c r="J497" s="11"/>
      <c r="K497" s="11"/>
      <c r="L497" s="11"/>
      <c r="M497" s="11"/>
      <c r="N497" s="11"/>
      <c r="O497" s="11"/>
      <c r="P497" s="8">
        <v>4.0</v>
      </c>
      <c r="Q497" s="8">
        <v>50.0</v>
      </c>
      <c r="R497" s="8">
        <v>2.0</v>
      </c>
      <c r="S497" s="8">
        <v>12.5</v>
      </c>
      <c r="T497" s="8">
        <v>7.0</v>
      </c>
      <c r="U497" s="8">
        <v>0.0</v>
      </c>
      <c r="V497" s="8">
        <v>0.0</v>
      </c>
      <c r="W497" s="8">
        <v>0.0</v>
      </c>
      <c r="AJ497" s="9" t="s">
        <v>949</v>
      </c>
      <c r="AK497" s="9" t="s">
        <v>293</v>
      </c>
      <c r="AL497" s="9"/>
      <c r="AM497" t="str">
        <f t="shared" si="1"/>
        <v>Sran</v>
      </c>
    </row>
    <row r="498">
      <c r="A498" s="8">
        <v>18.0</v>
      </c>
      <c r="B498" s="9" t="s">
        <v>63</v>
      </c>
      <c r="C498" s="9" t="s">
        <v>337</v>
      </c>
      <c r="D498" s="8">
        <v>1.0</v>
      </c>
      <c r="E498" s="9" t="s">
        <v>439</v>
      </c>
      <c r="F498" s="9" t="s">
        <v>95</v>
      </c>
      <c r="G498" s="10"/>
      <c r="H498" s="10"/>
      <c r="I498" s="11"/>
      <c r="J498" s="11"/>
      <c r="K498" s="11"/>
      <c r="L498" s="11"/>
      <c r="M498" s="11"/>
      <c r="N498" s="11"/>
      <c r="O498" s="11"/>
      <c r="P498" s="8">
        <v>4.0</v>
      </c>
      <c r="Q498" s="8">
        <v>30.0</v>
      </c>
      <c r="R498" s="8">
        <v>2.0</v>
      </c>
      <c r="S498" s="8">
        <v>7.5</v>
      </c>
      <c r="T498" s="8">
        <v>9.0</v>
      </c>
      <c r="U498" s="8">
        <v>1.0</v>
      </c>
      <c r="V498" s="8">
        <v>0.0</v>
      </c>
      <c r="W498" s="8">
        <v>0.0</v>
      </c>
      <c r="AJ498" s="9" t="s">
        <v>449</v>
      </c>
      <c r="AK498" s="9" t="s">
        <v>297</v>
      </c>
      <c r="AL498" s="9"/>
      <c r="AM498" t="str">
        <f t="shared" si="1"/>
        <v>Tye</v>
      </c>
    </row>
    <row r="499">
      <c r="A499" s="8">
        <v>18.0</v>
      </c>
      <c r="B499" s="9" t="s">
        <v>63</v>
      </c>
      <c r="C499" s="9" t="s">
        <v>337</v>
      </c>
      <c r="D499" s="8">
        <v>1.0</v>
      </c>
      <c r="E499" s="9" t="s">
        <v>442</v>
      </c>
      <c r="F499" s="9" t="s">
        <v>95</v>
      </c>
      <c r="G499" s="10"/>
      <c r="H499" s="10"/>
      <c r="I499" s="11"/>
      <c r="J499" s="11"/>
      <c r="K499" s="11"/>
      <c r="L499" s="11"/>
      <c r="M499" s="11"/>
      <c r="N499" s="11"/>
      <c r="O499" s="11"/>
      <c r="P499" s="8">
        <v>4.0</v>
      </c>
      <c r="Q499" s="8">
        <v>33.0</v>
      </c>
      <c r="R499" s="8">
        <v>1.0</v>
      </c>
      <c r="S499" s="8">
        <v>8.25</v>
      </c>
      <c r="T499" s="8">
        <v>5.0</v>
      </c>
      <c r="U499" s="8">
        <v>0.0</v>
      </c>
      <c r="V499" s="8">
        <v>0.0</v>
      </c>
      <c r="W499" s="8">
        <v>0.0</v>
      </c>
      <c r="AJ499" s="9" t="s">
        <v>443</v>
      </c>
      <c r="AK499" s="9" t="s">
        <v>268</v>
      </c>
      <c r="AL499" s="9"/>
      <c r="AM499" t="str">
        <f t="shared" si="1"/>
        <v>Ashwin</v>
      </c>
    </row>
    <row r="500">
      <c r="A500" s="8">
        <v>18.0</v>
      </c>
      <c r="B500" s="9" t="s">
        <v>63</v>
      </c>
      <c r="C500" s="9" t="s">
        <v>337</v>
      </c>
      <c r="D500" s="8">
        <v>1.0</v>
      </c>
      <c r="E500" s="9" t="s">
        <v>353</v>
      </c>
      <c r="F500" s="9" t="s">
        <v>95</v>
      </c>
      <c r="G500" s="10"/>
      <c r="H500" s="10"/>
      <c r="I500" s="11"/>
      <c r="J500" s="11"/>
      <c r="K500" s="11"/>
      <c r="L500" s="11"/>
      <c r="M500" s="11"/>
      <c r="N500" s="11"/>
      <c r="O500" s="11"/>
      <c r="P500" s="8">
        <v>1.0</v>
      </c>
      <c r="Q500" s="8">
        <v>13.0</v>
      </c>
      <c r="R500" s="8">
        <v>0.0</v>
      </c>
      <c r="S500" s="8">
        <v>13.0</v>
      </c>
      <c r="T500" s="8">
        <v>0.0</v>
      </c>
      <c r="U500" s="8">
        <v>0.0</v>
      </c>
      <c r="V500" s="8">
        <v>0.0</v>
      </c>
      <c r="W500" s="8">
        <v>0.0</v>
      </c>
      <c r="AJ500" s="9" t="s">
        <v>356</v>
      </c>
      <c r="AK500" s="9" t="s">
        <v>73</v>
      </c>
      <c r="AL500" s="9"/>
      <c r="AM500" t="str">
        <f t="shared" si="1"/>
        <v>Singh</v>
      </c>
    </row>
    <row r="501">
      <c r="A501" s="8">
        <v>18.0</v>
      </c>
      <c r="B501" s="9" t="s">
        <v>63</v>
      </c>
      <c r="C501" s="9" t="s">
        <v>337</v>
      </c>
      <c r="D501" s="8">
        <v>2.0</v>
      </c>
      <c r="E501" s="9" t="s">
        <v>338</v>
      </c>
      <c r="F501" s="9" t="s">
        <v>7</v>
      </c>
      <c r="G501" s="9"/>
      <c r="H501" s="9" t="s">
        <v>148</v>
      </c>
      <c r="I501" s="10"/>
      <c r="J501" s="9" t="s">
        <v>591</v>
      </c>
      <c r="K501" s="8">
        <v>60.0</v>
      </c>
      <c r="L501" s="8">
        <v>27.0</v>
      </c>
      <c r="M501" s="8">
        <v>222.22</v>
      </c>
      <c r="N501" s="8">
        <v>9.0</v>
      </c>
      <c r="O501" s="8">
        <v>2.0</v>
      </c>
      <c r="P501" s="10"/>
      <c r="Q501" s="10"/>
      <c r="R501" s="10"/>
      <c r="S501" s="10"/>
      <c r="T501" s="10"/>
      <c r="U501" s="8">
        <v>1.0</v>
      </c>
      <c r="V501" s="8">
        <v>0.0</v>
      </c>
      <c r="W501" s="8">
        <v>0.0</v>
      </c>
      <c r="AJ501" s="9" t="s">
        <v>342</v>
      </c>
      <c r="AK501" s="9" t="s">
        <v>343</v>
      </c>
      <c r="AL501" s="9"/>
      <c r="AM501" t="str">
        <f t="shared" si="1"/>
        <v>Rahul</v>
      </c>
    </row>
    <row r="502">
      <c r="A502" s="8">
        <v>18.0</v>
      </c>
      <c r="B502" s="9" t="s">
        <v>63</v>
      </c>
      <c r="C502" s="9" t="s">
        <v>337</v>
      </c>
      <c r="D502" s="8">
        <v>2.0</v>
      </c>
      <c r="E502" s="9" t="s">
        <v>961</v>
      </c>
      <c r="F502" s="9" t="s">
        <v>7</v>
      </c>
      <c r="G502" s="9"/>
      <c r="H502" s="9" t="s">
        <v>194</v>
      </c>
      <c r="I502" s="10"/>
      <c r="J502" s="11"/>
      <c r="K502" s="8">
        <v>62.0</v>
      </c>
      <c r="L502" s="8">
        <v>38.0</v>
      </c>
      <c r="M502" s="8">
        <v>163.15</v>
      </c>
      <c r="N502" s="8">
        <v>5.0</v>
      </c>
      <c r="O502" s="8">
        <v>6.0</v>
      </c>
      <c r="P502" s="10"/>
      <c r="Q502" s="10"/>
      <c r="R502" s="10"/>
      <c r="S502" s="10"/>
      <c r="T502" s="10"/>
      <c r="U502" s="8">
        <v>0.0</v>
      </c>
      <c r="V502" s="8">
        <v>0.0</v>
      </c>
      <c r="W502" s="8">
        <v>0.0</v>
      </c>
      <c r="AJ502" s="9" t="s">
        <v>400</v>
      </c>
      <c r="AK502" s="9" t="s">
        <v>51</v>
      </c>
      <c r="AL502" s="9"/>
      <c r="AM502" t="str">
        <f t="shared" si="1"/>
        <v>Gayle</v>
      </c>
    </row>
    <row r="503">
      <c r="A503" s="8">
        <v>18.0</v>
      </c>
      <c r="B503" s="9" t="s">
        <v>63</v>
      </c>
      <c r="C503" s="9" t="s">
        <v>337</v>
      </c>
      <c r="D503" s="8">
        <v>2.0</v>
      </c>
      <c r="E503" s="9" t="s">
        <v>349</v>
      </c>
      <c r="F503" s="9" t="s">
        <v>7</v>
      </c>
      <c r="G503" s="9"/>
      <c r="H503" s="9" t="s">
        <v>194</v>
      </c>
      <c r="I503" s="10"/>
      <c r="J503" s="11"/>
      <c r="K503" s="8">
        <v>2.0</v>
      </c>
      <c r="L503" s="8">
        <v>2.0</v>
      </c>
      <c r="M503" s="8">
        <v>100.0</v>
      </c>
      <c r="N503" s="8">
        <v>0.0</v>
      </c>
      <c r="O503" s="8">
        <v>0.0</v>
      </c>
      <c r="P503" s="10"/>
      <c r="Q503" s="10"/>
      <c r="R503" s="10"/>
      <c r="S503" s="10"/>
      <c r="T503" s="10"/>
      <c r="U503" s="8">
        <v>0.0</v>
      </c>
      <c r="V503" s="8">
        <v>0.0</v>
      </c>
      <c r="W503" s="8">
        <v>0.0</v>
      </c>
      <c r="AJ503" s="9" t="s">
        <v>290</v>
      </c>
      <c r="AK503" s="9" t="s">
        <v>45</v>
      </c>
      <c r="AL503" s="9"/>
      <c r="AM503" t="str">
        <f t="shared" si="1"/>
        <v>Agarwal</v>
      </c>
    </row>
    <row r="504">
      <c r="A504" s="8">
        <v>18.0</v>
      </c>
      <c r="B504" s="9" t="s">
        <v>63</v>
      </c>
      <c r="C504" s="9" t="s">
        <v>337</v>
      </c>
      <c r="D504" s="8">
        <v>2.0</v>
      </c>
      <c r="E504" s="9" t="s">
        <v>913</v>
      </c>
      <c r="F504" s="9" t="s">
        <v>95</v>
      </c>
      <c r="G504" s="10"/>
      <c r="H504" s="10"/>
      <c r="I504" s="11"/>
      <c r="J504" s="11"/>
      <c r="K504" s="11"/>
      <c r="L504" s="11"/>
      <c r="M504" s="11"/>
      <c r="N504" s="11"/>
      <c r="O504" s="11"/>
      <c r="P504" s="8">
        <v>3.0</v>
      </c>
      <c r="Q504" s="8">
        <v>29.0</v>
      </c>
      <c r="R504" s="8">
        <v>0.0</v>
      </c>
      <c r="S504" s="8">
        <v>9.66</v>
      </c>
      <c r="T504" s="8">
        <v>8.0</v>
      </c>
      <c r="U504" s="8">
        <v>0.0</v>
      </c>
      <c r="V504" s="8">
        <v>0.0</v>
      </c>
      <c r="W504" s="8">
        <v>0.0</v>
      </c>
      <c r="AJ504" s="9" t="s">
        <v>914</v>
      </c>
      <c r="AK504" s="9" t="s">
        <v>729</v>
      </c>
      <c r="AL504" s="9"/>
      <c r="AM504" t="str">
        <f t="shared" si="1"/>
        <v>Mavi</v>
      </c>
    </row>
    <row r="505">
      <c r="A505" s="10"/>
      <c r="B505" s="10"/>
      <c r="C505" s="10"/>
      <c r="D505" s="10"/>
      <c r="E505" s="10"/>
      <c r="F505" s="10"/>
      <c r="G505" s="11"/>
      <c r="H505" s="11"/>
      <c r="I505" s="11"/>
      <c r="J505" s="11"/>
      <c r="K505" s="11"/>
      <c r="L505" s="11"/>
      <c r="M505" s="11"/>
      <c r="N505" s="11"/>
      <c r="O505" s="11"/>
      <c r="P505" s="10"/>
      <c r="Q505" s="10"/>
      <c r="R505" s="10"/>
      <c r="S505" s="10"/>
      <c r="T505" s="10"/>
      <c r="U505" s="8">
        <v>0.0</v>
      </c>
      <c r="V505" s="8">
        <v>0.0</v>
      </c>
      <c r="W505" s="8">
        <v>0.0</v>
      </c>
      <c r="AJ505" s="10"/>
      <c r="AK505" s="10"/>
      <c r="AL505" s="10"/>
      <c r="AM505" t="str">
        <f t="shared" si="1"/>
        <v/>
      </c>
    </row>
    <row r="506">
      <c r="A506" s="10"/>
      <c r="B506" s="10"/>
      <c r="C506" s="10"/>
      <c r="D506" s="10"/>
      <c r="E506" s="10"/>
      <c r="F506" s="10"/>
      <c r="G506" s="11"/>
      <c r="H506" s="11"/>
      <c r="I506" s="11"/>
      <c r="J506" s="11"/>
      <c r="K506" s="11"/>
      <c r="L506" s="11"/>
      <c r="M506" s="11"/>
      <c r="N506" s="11"/>
      <c r="O506" s="11"/>
      <c r="P506" s="10"/>
      <c r="Q506" s="10"/>
      <c r="R506" s="10"/>
      <c r="S506" s="10"/>
      <c r="T506" s="10"/>
      <c r="U506" s="8">
        <v>0.0</v>
      </c>
      <c r="V506" s="8">
        <v>0.0</v>
      </c>
      <c r="W506" s="8">
        <v>0.0</v>
      </c>
      <c r="AJ506" s="10"/>
      <c r="AK506" s="10"/>
      <c r="AL506" s="10"/>
      <c r="AM506" t="str">
        <f t="shared" si="1"/>
        <v/>
      </c>
    </row>
    <row r="507">
      <c r="A507" s="10"/>
      <c r="B507" s="10"/>
      <c r="C507" s="10"/>
      <c r="D507" s="10"/>
      <c r="E507" s="10"/>
      <c r="F507" s="10"/>
      <c r="G507" s="11"/>
      <c r="H507" s="11"/>
      <c r="I507" s="11"/>
      <c r="J507" s="11"/>
      <c r="K507" s="11"/>
      <c r="L507" s="11"/>
      <c r="M507" s="11"/>
      <c r="N507" s="11"/>
      <c r="O507" s="11"/>
      <c r="P507" s="10"/>
      <c r="Q507" s="10"/>
      <c r="R507" s="10"/>
      <c r="S507" s="10"/>
      <c r="T507" s="10"/>
      <c r="U507" s="8">
        <v>0.0</v>
      </c>
      <c r="V507" s="8">
        <v>0.0</v>
      </c>
      <c r="W507" s="8">
        <v>0.0</v>
      </c>
      <c r="AJ507" s="10"/>
      <c r="AK507" s="10"/>
      <c r="AL507" s="10"/>
      <c r="AM507" t="str">
        <f t="shared" si="1"/>
        <v/>
      </c>
    </row>
    <row r="508">
      <c r="A508" s="10"/>
      <c r="B508" s="10"/>
      <c r="C508" s="10"/>
      <c r="D508" s="10"/>
      <c r="E508" s="10"/>
      <c r="F508" s="10"/>
      <c r="G508" s="11"/>
      <c r="H508" s="11"/>
      <c r="I508" s="11"/>
      <c r="J508" s="11"/>
      <c r="K508" s="11"/>
      <c r="L508" s="11"/>
      <c r="M508" s="11"/>
      <c r="N508" s="11"/>
      <c r="O508" s="11"/>
      <c r="P508" s="10"/>
      <c r="Q508" s="10"/>
      <c r="R508" s="10"/>
      <c r="S508" s="10"/>
      <c r="T508" s="10"/>
      <c r="U508" s="8">
        <v>0.0</v>
      </c>
      <c r="V508" s="8">
        <v>0.0</v>
      </c>
      <c r="W508" s="8">
        <v>0.0</v>
      </c>
      <c r="AJ508" s="10"/>
      <c r="AK508" s="10"/>
      <c r="AL508" s="10"/>
      <c r="AM508" t="str">
        <f t="shared" si="1"/>
        <v/>
      </c>
    </row>
    <row r="509">
      <c r="A509" s="8">
        <v>18.0</v>
      </c>
      <c r="B509" s="9" t="s">
        <v>63</v>
      </c>
      <c r="C509" s="9" t="s">
        <v>337</v>
      </c>
      <c r="D509" s="8">
        <v>2.0</v>
      </c>
      <c r="E509" s="9" t="s">
        <v>498</v>
      </c>
      <c r="F509" s="9" t="s">
        <v>95</v>
      </c>
      <c r="G509" s="10"/>
      <c r="H509" s="10"/>
      <c r="I509" s="11"/>
      <c r="J509" s="11"/>
      <c r="K509" s="11"/>
      <c r="L509" s="11"/>
      <c r="M509" s="11"/>
      <c r="N509" s="11"/>
      <c r="O509" s="11"/>
      <c r="P509" s="8">
        <v>1.0</v>
      </c>
      <c r="Q509" s="8">
        <v>13.0</v>
      </c>
      <c r="R509" s="8">
        <v>0.0</v>
      </c>
      <c r="S509" s="8">
        <v>13.0</v>
      </c>
      <c r="T509" s="8">
        <v>1.0</v>
      </c>
      <c r="U509" s="8">
        <v>0.0</v>
      </c>
      <c r="V509" s="8">
        <v>0.0</v>
      </c>
      <c r="W509" s="8">
        <v>0.0</v>
      </c>
      <c r="AJ509" s="9" t="s">
        <v>502</v>
      </c>
      <c r="AK509" s="9" t="s">
        <v>116</v>
      </c>
      <c r="AL509" s="9"/>
      <c r="AM509" t="str">
        <f t="shared" si="1"/>
        <v>Yadav</v>
      </c>
    </row>
    <row r="510">
      <c r="A510" s="10"/>
      <c r="B510" s="10"/>
      <c r="C510" s="10"/>
      <c r="D510" s="10"/>
      <c r="E510" s="10"/>
      <c r="F510" s="10"/>
      <c r="G510" s="11"/>
      <c r="H510" s="11"/>
      <c r="I510" s="11"/>
      <c r="J510" s="11"/>
      <c r="K510" s="11"/>
      <c r="L510" s="11"/>
      <c r="M510" s="11"/>
      <c r="N510" s="11"/>
      <c r="O510" s="11"/>
      <c r="P510" s="10"/>
      <c r="Q510" s="10"/>
      <c r="R510" s="10"/>
      <c r="S510" s="10"/>
      <c r="T510" s="10"/>
      <c r="U510" s="8">
        <v>1.0</v>
      </c>
      <c r="V510" s="8">
        <v>0.0</v>
      </c>
      <c r="W510" s="8">
        <v>0.0</v>
      </c>
      <c r="AJ510" s="10"/>
      <c r="AK510" s="10"/>
      <c r="AL510" s="10"/>
      <c r="AM510" t="str">
        <f t="shared" si="1"/>
        <v/>
      </c>
    </row>
    <row r="511">
      <c r="A511" s="8">
        <v>19.0</v>
      </c>
      <c r="B511" s="9" t="s">
        <v>28</v>
      </c>
      <c r="C511" s="9" t="s">
        <v>136</v>
      </c>
      <c r="D511" s="8">
        <v>1.0</v>
      </c>
      <c r="E511" s="9" t="s">
        <v>881</v>
      </c>
      <c r="F511" s="9" t="s">
        <v>7</v>
      </c>
      <c r="G511" s="9"/>
      <c r="H511" s="9" t="s">
        <v>451</v>
      </c>
      <c r="I511" s="9" t="s">
        <v>1197</v>
      </c>
      <c r="J511" s="10"/>
      <c r="K511" s="8">
        <v>5.0</v>
      </c>
      <c r="L511" s="8">
        <v>16.0</v>
      </c>
      <c r="M511" s="8">
        <v>31.25</v>
      </c>
      <c r="N511" s="8">
        <v>0.0</v>
      </c>
      <c r="O511" s="8">
        <v>0.0</v>
      </c>
      <c r="P511" s="10"/>
      <c r="Q511" s="10"/>
      <c r="R511" s="10"/>
      <c r="S511" s="10"/>
      <c r="T511" s="10"/>
      <c r="U511" s="8">
        <v>1.0</v>
      </c>
      <c r="V511" s="8">
        <v>0.0</v>
      </c>
      <c r="W511" s="8">
        <v>0.0</v>
      </c>
      <c r="AJ511" s="9" t="s">
        <v>882</v>
      </c>
      <c r="AK511" s="9" t="s">
        <v>38</v>
      </c>
      <c r="AL511" s="9"/>
      <c r="AM511" t="str">
        <f t="shared" si="1"/>
        <v>Roy</v>
      </c>
    </row>
    <row r="512">
      <c r="A512" s="8">
        <v>19.0</v>
      </c>
      <c r="B512" s="9" t="s">
        <v>28</v>
      </c>
      <c r="C512" s="9" t="s">
        <v>136</v>
      </c>
      <c r="D512" s="8">
        <v>1.0</v>
      </c>
      <c r="E512" s="9" t="s">
        <v>424</v>
      </c>
      <c r="F512" s="9" t="s">
        <v>7</v>
      </c>
      <c r="G512" s="9"/>
      <c r="H512" s="9" t="s">
        <v>148</v>
      </c>
      <c r="I512" s="10"/>
      <c r="J512" s="9" t="s">
        <v>475</v>
      </c>
      <c r="K512" s="8">
        <v>3.0</v>
      </c>
      <c r="L512" s="8">
        <v>10.0</v>
      </c>
      <c r="M512" s="8">
        <v>30.0</v>
      </c>
      <c r="N512" s="8">
        <v>0.0</v>
      </c>
      <c r="O512" s="8">
        <v>0.0</v>
      </c>
      <c r="P512" s="10"/>
      <c r="Q512" s="10"/>
      <c r="R512" s="10"/>
      <c r="S512" s="10"/>
      <c r="T512" s="10"/>
      <c r="U512" s="8">
        <v>0.0</v>
      </c>
      <c r="V512" s="8">
        <v>0.0</v>
      </c>
      <c r="W512" s="8">
        <v>0.0</v>
      </c>
      <c r="AJ512" s="9" t="s">
        <v>427</v>
      </c>
      <c r="AK512" s="9" t="s">
        <v>29</v>
      </c>
      <c r="AL512" s="9"/>
      <c r="AM512" t="str">
        <f t="shared" si="1"/>
        <v>Gambhir</v>
      </c>
    </row>
    <row r="513">
      <c r="A513" s="8">
        <v>19.0</v>
      </c>
      <c r="B513" s="9" t="s">
        <v>28</v>
      </c>
      <c r="C513" s="9" t="s">
        <v>136</v>
      </c>
      <c r="D513" s="8">
        <v>1.0</v>
      </c>
      <c r="E513" s="9" t="s">
        <v>430</v>
      </c>
      <c r="F513" s="9" t="s">
        <v>7</v>
      </c>
      <c r="G513" s="9"/>
      <c r="H513" s="9" t="s">
        <v>148</v>
      </c>
      <c r="I513" s="10"/>
      <c r="J513" s="9" t="s">
        <v>1034</v>
      </c>
      <c r="K513" s="8">
        <v>52.0</v>
      </c>
      <c r="L513" s="8">
        <v>31.0</v>
      </c>
      <c r="M513" s="8">
        <v>167.74</v>
      </c>
      <c r="N513" s="8">
        <v>4.0</v>
      </c>
      <c r="O513" s="8">
        <v>3.0</v>
      </c>
      <c r="P513" s="10"/>
      <c r="Q513" s="10"/>
      <c r="R513" s="10"/>
      <c r="S513" s="10"/>
      <c r="T513" s="10"/>
      <c r="U513" s="8">
        <v>0.0</v>
      </c>
      <c r="V513" s="8">
        <v>0.0</v>
      </c>
      <c r="W513" s="8">
        <v>0.0</v>
      </c>
      <c r="AJ513" s="9" t="s">
        <v>433</v>
      </c>
      <c r="AK513" s="9" t="s">
        <v>32</v>
      </c>
      <c r="AL513" s="9"/>
      <c r="AM513" t="str">
        <f t="shared" si="1"/>
        <v>Iyer</v>
      </c>
    </row>
    <row r="514">
      <c r="A514" s="8">
        <v>19.0</v>
      </c>
      <c r="B514" s="9" t="s">
        <v>28</v>
      </c>
      <c r="C514" s="9" t="s">
        <v>136</v>
      </c>
      <c r="D514" s="8">
        <v>1.0</v>
      </c>
      <c r="E514" s="9" t="s">
        <v>438</v>
      </c>
      <c r="F514" s="9" t="s">
        <v>7</v>
      </c>
      <c r="G514" s="9"/>
      <c r="H514" s="9" t="s">
        <v>148</v>
      </c>
      <c r="I514" s="10"/>
      <c r="J514" s="9" t="s">
        <v>140</v>
      </c>
      <c r="K514" s="8">
        <v>85.0</v>
      </c>
      <c r="L514" s="8">
        <v>48.0</v>
      </c>
      <c r="M514" s="8">
        <v>177.08</v>
      </c>
      <c r="N514" s="8">
        <v>6.0</v>
      </c>
      <c r="O514" s="8">
        <v>7.0</v>
      </c>
      <c r="P514" s="10"/>
      <c r="Q514" s="10"/>
      <c r="R514" s="10"/>
      <c r="S514" s="10"/>
      <c r="T514" s="10"/>
      <c r="U514" s="8">
        <v>0.0</v>
      </c>
      <c r="V514" s="8">
        <v>0.0</v>
      </c>
      <c r="W514" s="8">
        <v>0.0</v>
      </c>
      <c r="AJ514" s="9" t="s">
        <v>440</v>
      </c>
      <c r="AK514" s="9" t="s">
        <v>441</v>
      </c>
      <c r="AL514" s="9"/>
      <c r="AM514" t="str">
        <f t="shared" si="1"/>
        <v>Pant</v>
      </c>
    </row>
    <row r="515">
      <c r="A515" s="8">
        <v>19.0</v>
      </c>
      <c r="B515" s="9" t="s">
        <v>28</v>
      </c>
      <c r="C515" s="9" t="s">
        <v>136</v>
      </c>
      <c r="D515" s="8">
        <v>1.0</v>
      </c>
      <c r="E515" s="9" t="s">
        <v>609</v>
      </c>
      <c r="F515" s="9" t="s">
        <v>7</v>
      </c>
      <c r="G515" s="9"/>
      <c r="H515" s="9" t="s">
        <v>148</v>
      </c>
      <c r="I515" s="10"/>
      <c r="J515" s="9" t="s">
        <v>1034</v>
      </c>
      <c r="K515" s="8">
        <v>4.0</v>
      </c>
      <c r="L515" s="8">
        <v>6.0</v>
      </c>
      <c r="M515" s="8">
        <v>66.66</v>
      </c>
      <c r="N515" s="8">
        <v>0.0</v>
      </c>
      <c r="O515" s="8">
        <v>0.0</v>
      </c>
      <c r="P515" s="8">
        <v>2.0</v>
      </c>
      <c r="Q515" s="8">
        <v>13.0</v>
      </c>
      <c r="R515" s="8">
        <v>1.0</v>
      </c>
      <c r="S515" s="8">
        <v>6.0</v>
      </c>
      <c r="T515" s="8">
        <v>6.0</v>
      </c>
      <c r="U515" s="8">
        <v>0.0</v>
      </c>
      <c r="V515" s="8">
        <v>0.0</v>
      </c>
      <c r="W515" s="8">
        <v>0.0</v>
      </c>
      <c r="AJ515" s="9" t="s">
        <v>612</v>
      </c>
      <c r="AK515" s="9" t="s">
        <v>613</v>
      </c>
      <c r="AL515" s="9"/>
      <c r="AM515" t="str">
        <f t="shared" si="1"/>
        <v>Maxwell</v>
      </c>
    </row>
    <row r="516">
      <c r="A516" s="8">
        <v>19.0</v>
      </c>
      <c r="B516" s="9" t="s">
        <v>28</v>
      </c>
      <c r="C516" s="9" t="s">
        <v>136</v>
      </c>
      <c r="D516" s="8">
        <v>1.0</v>
      </c>
      <c r="E516" s="9" t="s">
        <v>411</v>
      </c>
      <c r="F516" s="9" t="s">
        <v>7</v>
      </c>
      <c r="G516" s="9"/>
      <c r="H516" s="9" t="s">
        <v>194</v>
      </c>
      <c r="I516" s="10"/>
      <c r="J516" s="11"/>
      <c r="K516" s="8">
        <v>13.0</v>
      </c>
      <c r="L516" s="8">
        <v>9.0</v>
      </c>
      <c r="M516" s="8">
        <v>144.44</v>
      </c>
      <c r="N516" s="8">
        <v>3.0</v>
      </c>
      <c r="O516" s="8">
        <v>0.0</v>
      </c>
      <c r="P516" s="8">
        <v>3.0</v>
      </c>
      <c r="Q516" s="8">
        <v>26.0</v>
      </c>
      <c r="R516" s="8">
        <v>0.0</v>
      </c>
      <c r="S516" s="8">
        <v>8.0</v>
      </c>
      <c r="T516" s="8">
        <v>2.0</v>
      </c>
      <c r="U516" s="8">
        <v>0.0</v>
      </c>
      <c r="V516" s="8">
        <v>0.0</v>
      </c>
      <c r="W516" s="8">
        <v>0.0</v>
      </c>
      <c r="AJ516" s="9" t="s">
        <v>343</v>
      </c>
      <c r="AK516" s="9" t="s">
        <v>414</v>
      </c>
      <c r="AL516" s="9"/>
      <c r="AM516" t="str">
        <f t="shared" si="1"/>
        <v>Tewatia</v>
      </c>
    </row>
    <row r="517">
      <c r="A517" s="8">
        <v>19.0</v>
      </c>
      <c r="B517" s="9" t="s">
        <v>28</v>
      </c>
      <c r="C517" s="9" t="s">
        <v>136</v>
      </c>
      <c r="D517" s="8">
        <v>1.0</v>
      </c>
      <c r="E517" s="9" t="s">
        <v>397</v>
      </c>
      <c r="F517" s="9" t="s">
        <v>7</v>
      </c>
      <c r="G517" s="9"/>
      <c r="H517" s="9" t="s">
        <v>194</v>
      </c>
      <c r="I517" s="10"/>
      <c r="J517" s="11"/>
      <c r="K517" s="8">
        <v>0.0</v>
      </c>
      <c r="L517" s="8">
        <v>0.0</v>
      </c>
      <c r="M517" s="8">
        <v>0.0</v>
      </c>
      <c r="N517" s="8">
        <v>0.0</v>
      </c>
      <c r="O517" s="8">
        <v>0.0</v>
      </c>
      <c r="P517" s="8">
        <v>4.0</v>
      </c>
      <c r="Q517" s="8">
        <v>43.0</v>
      </c>
      <c r="R517" s="8">
        <v>0.0</v>
      </c>
      <c r="S517" s="8">
        <v>10.0</v>
      </c>
      <c r="T517" s="8">
        <v>7.0</v>
      </c>
      <c r="U517" s="8">
        <v>0.0</v>
      </c>
      <c r="V517" s="8">
        <v>0.0</v>
      </c>
      <c r="W517" s="8">
        <v>0.0</v>
      </c>
      <c r="AJ517" s="9" t="s">
        <v>400</v>
      </c>
      <c r="AK517" s="9" t="s">
        <v>401</v>
      </c>
      <c r="AL517" s="9"/>
      <c r="AM517" t="str">
        <f t="shared" si="1"/>
        <v>Morris</v>
      </c>
    </row>
    <row r="518">
      <c r="A518" s="8">
        <v>19.0</v>
      </c>
      <c r="B518" s="9" t="s">
        <v>28</v>
      </c>
      <c r="C518" s="9" t="s">
        <v>136</v>
      </c>
      <c r="D518" s="8">
        <v>1.0</v>
      </c>
      <c r="E518" s="9" t="s">
        <v>481</v>
      </c>
      <c r="F518" s="9" t="s">
        <v>95</v>
      </c>
      <c r="G518" s="10"/>
      <c r="H518" s="10"/>
      <c r="I518" s="11"/>
      <c r="J518" s="11"/>
      <c r="K518" s="11"/>
      <c r="L518" s="11"/>
      <c r="M518" s="11"/>
      <c r="N518" s="11"/>
      <c r="O518" s="11"/>
      <c r="P518" s="8">
        <v>4.0</v>
      </c>
      <c r="Q518" s="8">
        <v>27.0</v>
      </c>
      <c r="R518" s="8">
        <v>1.0</v>
      </c>
      <c r="S518" s="8">
        <v>6.75</v>
      </c>
      <c r="T518" s="8">
        <v>11.0</v>
      </c>
      <c r="U518" s="8">
        <v>0.0</v>
      </c>
      <c r="V518" s="8">
        <v>0.0</v>
      </c>
      <c r="W518" s="8">
        <v>0.0</v>
      </c>
      <c r="AJ518" s="9" t="s">
        <v>482</v>
      </c>
      <c r="AK518" s="9" t="s">
        <v>116</v>
      </c>
      <c r="AL518" s="9"/>
      <c r="AM518" t="str">
        <f t="shared" si="1"/>
        <v>Yadav</v>
      </c>
    </row>
    <row r="519">
      <c r="A519" s="8">
        <v>19.0</v>
      </c>
      <c r="B519" s="9" t="s">
        <v>28</v>
      </c>
      <c r="C519" s="9" t="s">
        <v>136</v>
      </c>
      <c r="D519" s="8">
        <v>1.0</v>
      </c>
      <c r="E519" s="9" t="s">
        <v>477</v>
      </c>
      <c r="F519" s="9" t="s">
        <v>95</v>
      </c>
      <c r="G519" s="10"/>
      <c r="H519" s="10"/>
      <c r="I519" s="11"/>
      <c r="J519" s="11"/>
      <c r="K519" s="11"/>
      <c r="L519" s="11"/>
      <c r="M519" s="11"/>
      <c r="N519" s="11"/>
      <c r="O519" s="11"/>
      <c r="P519" s="8">
        <v>4.0</v>
      </c>
      <c r="Q519" s="8">
        <v>40.0</v>
      </c>
      <c r="R519" s="8">
        <v>0.0</v>
      </c>
      <c r="S519" s="8">
        <v>10.0</v>
      </c>
      <c r="T519" s="8">
        <v>9.0</v>
      </c>
      <c r="U519" s="8">
        <v>0.0</v>
      </c>
      <c r="V519" s="8">
        <v>0.0</v>
      </c>
      <c r="W519" s="8">
        <v>0.0</v>
      </c>
      <c r="AJ519" s="9" t="s">
        <v>400</v>
      </c>
      <c r="AK519" s="9" t="s">
        <v>478</v>
      </c>
      <c r="AL519" s="9"/>
      <c r="AM519" t="str">
        <f t="shared" si="1"/>
        <v>Woakes</v>
      </c>
    </row>
    <row r="520">
      <c r="A520" s="8">
        <v>19.0</v>
      </c>
      <c r="B520" s="9" t="s">
        <v>28</v>
      </c>
      <c r="C520" s="9" t="s">
        <v>136</v>
      </c>
      <c r="D520" s="8">
        <v>1.0</v>
      </c>
      <c r="E520" s="9" t="s">
        <v>475</v>
      </c>
      <c r="F520" s="9" t="s">
        <v>95</v>
      </c>
      <c r="G520" s="10"/>
      <c r="H520" s="10"/>
      <c r="I520" s="11"/>
      <c r="J520" s="11"/>
      <c r="K520" s="11"/>
      <c r="L520" s="11"/>
      <c r="M520" s="11"/>
      <c r="N520" s="11"/>
      <c r="O520" s="11"/>
      <c r="P520" s="8">
        <v>3.0</v>
      </c>
      <c r="Q520" s="8">
        <v>22.0</v>
      </c>
      <c r="R520" s="8">
        <v>2.0</v>
      </c>
      <c r="S520" s="8">
        <v>7.33</v>
      </c>
      <c r="T520" s="8">
        <v>10.0</v>
      </c>
      <c r="U520" s="8">
        <v>1.0</v>
      </c>
      <c r="V520" s="8">
        <v>0.0</v>
      </c>
      <c r="W520" s="8">
        <v>0.0</v>
      </c>
      <c r="AJ520" s="9" t="s">
        <v>476</v>
      </c>
      <c r="AK520" s="9" t="s">
        <v>381</v>
      </c>
      <c r="AL520" s="9"/>
      <c r="AM520" t="str">
        <f t="shared" si="1"/>
        <v>Chahal</v>
      </c>
    </row>
    <row r="521">
      <c r="A521" s="8">
        <v>19.0</v>
      </c>
      <c r="B521" s="9" t="s">
        <v>28</v>
      </c>
      <c r="C521" s="9" t="s">
        <v>136</v>
      </c>
      <c r="D521" s="8">
        <v>1.0</v>
      </c>
      <c r="E521" s="9" t="s">
        <v>1034</v>
      </c>
      <c r="F521" s="9" t="s">
        <v>95</v>
      </c>
      <c r="G521" s="10"/>
      <c r="H521" s="10"/>
      <c r="I521" s="11"/>
      <c r="J521" s="11"/>
      <c r="K521" s="11"/>
      <c r="L521" s="11"/>
      <c r="M521" s="11"/>
      <c r="N521" s="11"/>
      <c r="O521" s="11"/>
      <c r="P521" s="8">
        <v>4.0</v>
      </c>
      <c r="Q521" s="8">
        <v>35.0</v>
      </c>
      <c r="R521" s="8">
        <v>0.0</v>
      </c>
      <c r="S521" s="8">
        <v>8.75</v>
      </c>
      <c r="T521" s="8">
        <v>10.0</v>
      </c>
      <c r="U521" s="8">
        <v>2.0</v>
      </c>
      <c r="V521" s="8">
        <v>0.0</v>
      </c>
      <c r="W521" s="8">
        <v>0.0</v>
      </c>
      <c r="AJ521" s="9" t="s">
        <v>387</v>
      </c>
      <c r="AK521" s="9" t="s">
        <v>394</v>
      </c>
      <c r="AL521" s="9"/>
      <c r="AM521" t="str">
        <f t="shared" si="1"/>
        <v>Siraj</v>
      </c>
    </row>
    <row r="522">
      <c r="A522" s="8">
        <v>19.0</v>
      </c>
      <c r="B522" s="9" t="s">
        <v>28</v>
      </c>
      <c r="C522" s="9" t="s">
        <v>136</v>
      </c>
      <c r="D522" s="8">
        <v>1.0</v>
      </c>
      <c r="E522" s="9" t="s">
        <v>461</v>
      </c>
      <c r="F522" s="9" t="s">
        <v>95</v>
      </c>
      <c r="G522" s="10"/>
      <c r="H522" s="10"/>
      <c r="I522" s="11"/>
      <c r="J522" s="11"/>
      <c r="K522" s="11"/>
      <c r="L522" s="11"/>
      <c r="M522" s="11"/>
      <c r="N522" s="11"/>
      <c r="O522" s="11"/>
      <c r="P522" s="8">
        <v>4.0</v>
      </c>
      <c r="Q522" s="8">
        <v>31.0</v>
      </c>
      <c r="R522" s="8">
        <v>1.0</v>
      </c>
      <c r="S522" s="8">
        <v>7.75</v>
      </c>
      <c r="T522" s="8">
        <v>6.0</v>
      </c>
      <c r="U522" s="8">
        <v>0.0</v>
      </c>
      <c r="V522" s="8">
        <v>0.0</v>
      </c>
      <c r="W522" s="8">
        <v>0.0</v>
      </c>
      <c r="AJ522" s="9" t="s">
        <v>479</v>
      </c>
      <c r="AK522" s="9" t="s">
        <v>480</v>
      </c>
      <c r="AL522" s="9"/>
      <c r="AM522" t="str">
        <f t="shared" si="1"/>
        <v>Sundar</v>
      </c>
    </row>
    <row r="523">
      <c r="A523" s="8">
        <v>19.0</v>
      </c>
      <c r="B523" s="9" t="s">
        <v>28</v>
      </c>
      <c r="C523" s="9" t="s">
        <v>136</v>
      </c>
      <c r="D523" s="8">
        <v>1.0</v>
      </c>
      <c r="E523" s="9" t="s">
        <v>1036</v>
      </c>
      <c r="F523" s="9" t="s">
        <v>95</v>
      </c>
      <c r="G523" s="10"/>
      <c r="H523" s="10"/>
      <c r="I523" s="11"/>
      <c r="J523" s="11"/>
      <c r="K523" s="8">
        <v>15.0</v>
      </c>
      <c r="L523" s="8">
        <v>13.0</v>
      </c>
      <c r="M523" s="8">
        <v>115.0</v>
      </c>
      <c r="N523" s="8">
        <v>0.0</v>
      </c>
      <c r="O523" s="8">
        <v>1.0</v>
      </c>
      <c r="P523" s="8">
        <v>1.0</v>
      </c>
      <c r="Q523" s="8">
        <v>10.0</v>
      </c>
      <c r="R523" s="8">
        <v>1.0</v>
      </c>
      <c r="S523" s="8">
        <v>10.0</v>
      </c>
      <c r="T523" s="8">
        <v>4.0</v>
      </c>
      <c r="U523" s="8">
        <v>0.0</v>
      </c>
      <c r="V523" s="8">
        <v>0.0</v>
      </c>
      <c r="W523" s="8">
        <v>0.0</v>
      </c>
      <c r="AJ523" s="9" t="s">
        <v>1037</v>
      </c>
      <c r="AK523" s="9" t="s">
        <v>804</v>
      </c>
      <c r="AL523" s="9"/>
      <c r="AM523" t="str">
        <f t="shared" si="1"/>
        <v>Anderson</v>
      </c>
    </row>
    <row r="524">
      <c r="A524" s="8">
        <v>19.0</v>
      </c>
      <c r="B524" s="9" t="s">
        <v>28</v>
      </c>
      <c r="C524" s="9" t="s">
        <v>136</v>
      </c>
      <c r="D524" s="8">
        <v>2.0</v>
      </c>
      <c r="E524" s="9" t="s">
        <v>468</v>
      </c>
      <c r="F524" s="9" t="s">
        <v>7</v>
      </c>
      <c r="G524" s="9"/>
      <c r="H524" s="9" t="s">
        <v>425</v>
      </c>
      <c r="I524" s="10"/>
      <c r="J524" s="9" t="s">
        <v>1198</v>
      </c>
      <c r="K524" s="8">
        <v>18.0</v>
      </c>
      <c r="L524" s="8">
        <v>16.0</v>
      </c>
      <c r="M524" s="8">
        <v>112.5</v>
      </c>
      <c r="N524" s="8">
        <v>1.0</v>
      </c>
      <c r="O524" s="8">
        <v>1.0</v>
      </c>
      <c r="P524" s="10"/>
      <c r="Q524" s="10"/>
      <c r="R524" s="10"/>
      <c r="S524" s="10"/>
      <c r="T524" s="10"/>
      <c r="U524" s="8">
        <v>0.0</v>
      </c>
      <c r="V524" s="8">
        <v>0.0</v>
      </c>
      <c r="W524" s="8">
        <v>0.0</v>
      </c>
      <c r="AJ524" s="9" t="s">
        <v>487</v>
      </c>
      <c r="AK524" s="9" t="s">
        <v>488</v>
      </c>
      <c r="AL524" s="9" t="s">
        <v>489</v>
      </c>
      <c r="AM524" t="str">
        <f t="shared" si="1"/>
        <v>Kock</v>
      </c>
    </row>
    <row r="525">
      <c r="A525" s="8">
        <v>19.0</v>
      </c>
      <c r="B525" s="9" t="s">
        <v>28</v>
      </c>
      <c r="C525" s="9" t="s">
        <v>136</v>
      </c>
      <c r="D525" s="8">
        <v>2.0</v>
      </c>
      <c r="E525" s="9" t="s">
        <v>1199</v>
      </c>
      <c r="F525" s="9" t="s">
        <v>7</v>
      </c>
      <c r="G525" s="9"/>
      <c r="H525" s="9" t="s">
        <v>148</v>
      </c>
      <c r="I525" s="10"/>
      <c r="J525" s="9" t="s">
        <v>881</v>
      </c>
      <c r="K525" s="8">
        <v>2.0</v>
      </c>
      <c r="L525" s="8">
        <v>5.0</v>
      </c>
      <c r="M525" s="8">
        <v>40.0</v>
      </c>
      <c r="N525" s="8">
        <v>0.0</v>
      </c>
      <c r="O525" s="8">
        <v>0.0</v>
      </c>
      <c r="P525" s="10"/>
      <c r="Q525" s="10"/>
      <c r="R525" s="10"/>
      <c r="S525" s="10"/>
      <c r="T525" s="10"/>
      <c r="U525" s="8">
        <v>0.0</v>
      </c>
      <c r="V525" s="8">
        <v>0.0</v>
      </c>
      <c r="W525" s="8">
        <v>0.0</v>
      </c>
      <c r="AJ525" s="9" t="s">
        <v>1200</v>
      </c>
      <c r="AK525" s="9" t="s">
        <v>151</v>
      </c>
      <c r="AL525" s="9"/>
      <c r="AM525" t="str">
        <f t="shared" si="1"/>
        <v>Vohra</v>
      </c>
    </row>
    <row r="526">
      <c r="A526" s="8">
        <v>19.0</v>
      </c>
      <c r="B526" s="9" t="s">
        <v>28</v>
      </c>
      <c r="C526" s="9" t="s">
        <v>136</v>
      </c>
      <c r="D526" s="8">
        <v>2.0</v>
      </c>
      <c r="E526" s="9" t="s">
        <v>490</v>
      </c>
      <c r="F526" s="9" t="s">
        <v>7</v>
      </c>
      <c r="G526" s="9"/>
      <c r="H526" s="9" t="s">
        <v>148</v>
      </c>
      <c r="I526" s="10"/>
      <c r="J526" s="9" t="s">
        <v>361</v>
      </c>
      <c r="K526" s="8">
        <v>30.0</v>
      </c>
      <c r="L526" s="8">
        <v>26.0</v>
      </c>
      <c r="M526" s="8">
        <v>115.38</v>
      </c>
      <c r="N526" s="8">
        <v>2.0</v>
      </c>
      <c r="O526" s="8">
        <v>1.0</v>
      </c>
      <c r="P526" s="10"/>
      <c r="Q526" s="10"/>
      <c r="R526" s="10"/>
      <c r="S526" s="10"/>
      <c r="T526" s="10"/>
      <c r="U526" s="8">
        <v>0.0</v>
      </c>
      <c r="V526" s="8">
        <v>0.0</v>
      </c>
      <c r="W526" s="8">
        <v>0.0</v>
      </c>
      <c r="AJ526" s="9" t="s">
        <v>492</v>
      </c>
      <c r="AK526" s="9" t="s">
        <v>137</v>
      </c>
      <c r="AL526" s="9"/>
      <c r="AM526" t="str">
        <f t="shared" si="1"/>
        <v>Kohli</v>
      </c>
    </row>
    <row r="527">
      <c r="A527" s="8">
        <v>19.0</v>
      </c>
      <c r="B527" s="9" t="s">
        <v>28</v>
      </c>
      <c r="C527" s="9" t="s">
        <v>136</v>
      </c>
      <c r="D527" s="8">
        <v>2.0</v>
      </c>
      <c r="E527" s="9" t="s">
        <v>140</v>
      </c>
      <c r="F527" s="9" t="s">
        <v>7</v>
      </c>
      <c r="G527" s="9"/>
      <c r="H527" s="9" t="s">
        <v>194</v>
      </c>
      <c r="I527" s="10"/>
      <c r="J527" s="11"/>
      <c r="K527" s="8">
        <v>90.0</v>
      </c>
      <c r="L527" s="8">
        <v>39.0</v>
      </c>
      <c r="M527" s="8">
        <v>230.76</v>
      </c>
      <c r="N527" s="8">
        <v>10.0</v>
      </c>
      <c r="O527" s="8">
        <v>5.0</v>
      </c>
      <c r="P527" s="10"/>
      <c r="Q527" s="10"/>
      <c r="R527" s="10"/>
      <c r="S527" s="10"/>
      <c r="T527" s="10"/>
      <c r="U527" s="8">
        <v>1.0</v>
      </c>
      <c r="V527" s="8">
        <v>0.0</v>
      </c>
      <c r="W527" s="8">
        <v>0.0</v>
      </c>
      <c r="AJ527" s="9" t="s">
        <v>494</v>
      </c>
      <c r="AK527" s="9" t="s">
        <v>488</v>
      </c>
      <c r="AL527" s="9" t="s">
        <v>141</v>
      </c>
      <c r="AM527" t="str">
        <f t="shared" si="1"/>
        <v>Villiers</v>
      </c>
    </row>
    <row r="528">
      <c r="A528" s="10"/>
      <c r="B528" s="10"/>
      <c r="C528" s="10"/>
      <c r="D528" s="10"/>
      <c r="E528" s="10"/>
      <c r="F528" s="10"/>
      <c r="G528" s="11"/>
      <c r="H528" s="11"/>
      <c r="I528" s="11"/>
      <c r="J528" s="11"/>
      <c r="K528" s="11"/>
      <c r="L528" s="11"/>
      <c r="M528" s="11"/>
      <c r="N528" s="11"/>
      <c r="O528" s="11"/>
      <c r="P528" s="10"/>
      <c r="Q528" s="10"/>
      <c r="R528" s="10"/>
      <c r="S528" s="10"/>
      <c r="T528" s="10"/>
      <c r="U528" s="8">
        <v>0.0</v>
      </c>
      <c r="V528" s="8">
        <v>0.0</v>
      </c>
      <c r="W528" s="8">
        <v>0.0</v>
      </c>
      <c r="AJ528" s="10"/>
      <c r="AK528" s="10"/>
      <c r="AL528" s="10"/>
      <c r="AM528" t="str">
        <f t="shared" si="1"/>
        <v/>
      </c>
    </row>
    <row r="529">
      <c r="A529" s="8">
        <v>19.0</v>
      </c>
      <c r="B529" s="9" t="s">
        <v>28</v>
      </c>
      <c r="C529" s="9" t="s">
        <v>136</v>
      </c>
      <c r="D529" s="8">
        <v>2.0</v>
      </c>
      <c r="E529" s="9" t="s">
        <v>497</v>
      </c>
      <c r="F529" s="9" t="s">
        <v>7</v>
      </c>
      <c r="G529" s="9"/>
      <c r="H529" s="9" t="s">
        <v>194</v>
      </c>
      <c r="I529" s="10"/>
      <c r="J529" s="11"/>
      <c r="K529" s="8">
        <v>17.0</v>
      </c>
      <c r="L529" s="8">
        <v>9.0</v>
      </c>
      <c r="M529" s="8">
        <v>188.88</v>
      </c>
      <c r="N529" s="8">
        <v>1.0</v>
      </c>
      <c r="O529" s="8">
        <v>1.0</v>
      </c>
      <c r="P529" s="10"/>
      <c r="Q529" s="10"/>
      <c r="R529" s="10"/>
      <c r="S529" s="10"/>
      <c r="T529" s="10"/>
      <c r="U529" s="8">
        <v>0.0</v>
      </c>
      <c r="V529" s="8">
        <v>0.0</v>
      </c>
      <c r="W529" s="8">
        <v>0.0</v>
      </c>
      <c r="AJ529" s="9" t="s">
        <v>499</v>
      </c>
      <c r="AK529" s="9" t="s">
        <v>73</v>
      </c>
      <c r="AL529" s="9"/>
      <c r="AM529" t="str">
        <f t="shared" si="1"/>
        <v>Singh</v>
      </c>
    </row>
    <row r="530">
      <c r="A530" s="8">
        <v>19.0</v>
      </c>
      <c r="B530" s="9" t="s">
        <v>28</v>
      </c>
      <c r="C530" s="9" t="s">
        <v>136</v>
      </c>
      <c r="D530" s="8">
        <v>2.0</v>
      </c>
      <c r="E530" s="9" t="s">
        <v>361</v>
      </c>
      <c r="F530" s="9" t="s">
        <v>95</v>
      </c>
      <c r="G530" s="10"/>
      <c r="H530" s="10"/>
      <c r="I530" s="11"/>
      <c r="J530" s="11"/>
      <c r="K530" s="11"/>
      <c r="L530" s="11"/>
      <c r="M530" s="11"/>
      <c r="N530" s="11"/>
      <c r="O530" s="11"/>
      <c r="P530" s="8">
        <v>4.0</v>
      </c>
      <c r="Q530" s="8">
        <v>33.0</v>
      </c>
      <c r="R530" s="8">
        <v>1.0</v>
      </c>
      <c r="S530" s="8">
        <v>8.25</v>
      </c>
      <c r="T530" s="8">
        <v>6.0</v>
      </c>
      <c r="U530" s="8">
        <v>1.0</v>
      </c>
      <c r="V530" s="8">
        <v>0.0</v>
      </c>
      <c r="W530" s="8">
        <v>0.0</v>
      </c>
      <c r="AJ530" s="9" t="s">
        <v>382</v>
      </c>
      <c r="AK530" s="9" t="s">
        <v>233</v>
      </c>
      <c r="AL530" s="9"/>
      <c r="AM530" t="str">
        <f t="shared" si="1"/>
        <v>Boult</v>
      </c>
    </row>
    <row r="531">
      <c r="A531" s="10"/>
      <c r="B531" s="10"/>
      <c r="C531" s="10"/>
      <c r="D531" s="10"/>
      <c r="E531" s="10"/>
      <c r="F531" s="10"/>
      <c r="G531" s="11"/>
      <c r="H531" s="11"/>
      <c r="I531" s="11"/>
      <c r="J531" s="11"/>
      <c r="K531" s="11"/>
      <c r="L531" s="11"/>
      <c r="M531" s="11"/>
      <c r="N531" s="11"/>
      <c r="O531" s="11"/>
      <c r="P531" s="10"/>
      <c r="Q531" s="10"/>
      <c r="R531" s="10"/>
      <c r="S531" s="10"/>
      <c r="T531" s="10"/>
      <c r="U531" s="8">
        <v>0.0</v>
      </c>
      <c r="V531" s="8">
        <v>0.0</v>
      </c>
      <c r="W531" s="8">
        <v>0.0</v>
      </c>
      <c r="AJ531" s="10"/>
      <c r="AK531" s="10"/>
      <c r="AL531" s="10"/>
      <c r="AM531" t="str">
        <f t="shared" si="1"/>
        <v/>
      </c>
    </row>
    <row r="532">
      <c r="A532" s="8">
        <v>19.0</v>
      </c>
      <c r="B532" s="9" t="s">
        <v>28</v>
      </c>
      <c r="C532" s="9" t="s">
        <v>136</v>
      </c>
      <c r="D532" s="8">
        <v>2.0</v>
      </c>
      <c r="E532" s="9" t="s">
        <v>681</v>
      </c>
      <c r="F532" s="9" t="s">
        <v>95</v>
      </c>
      <c r="G532" s="10"/>
      <c r="H532" s="10"/>
      <c r="I532" s="11"/>
      <c r="J532" s="11"/>
      <c r="K532" s="11"/>
      <c r="L532" s="11"/>
      <c r="M532" s="11"/>
      <c r="N532" s="11"/>
      <c r="O532" s="11"/>
      <c r="P532" s="8">
        <v>2.0</v>
      </c>
      <c r="Q532" s="8">
        <v>27.0</v>
      </c>
      <c r="R532" s="8">
        <v>0.0</v>
      </c>
      <c r="S532" s="8">
        <v>13.5</v>
      </c>
      <c r="T532" s="8">
        <v>3.0</v>
      </c>
      <c r="U532" s="8">
        <v>0.0</v>
      </c>
      <c r="V532" s="8">
        <v>0.0</v>
      </c>
      <c r="W532" s="8">
        <v>0.0</v>
      </c>
      <c r="AJ532" s="9" t="s">
        <v>684</v>
      </c>
      <c r="AK532" s="9" t="s">
        <v>260</v>
      </c>
      <c r="AL532" s="9"/>
      <c r="AM532" t="str">
        <f t="shared" si="1"/>
        <v>Nadeem</v>
      </c>
    </row>
    <row r="533">
      <c r="A533" s="10"/>
      <c r="B533" s="10"/>
      <c r="C533" s="10"/>
      <c r="D533" s="10"/>
      <c r="E533" s="10"/>
      <c r="F533" s="10"/>
      <c r="G533" s="11"/>
      <c r="H533" s="11"/>
      <c r="I533" s="11"/>
      <c r="J533" s="11"/>
      <c r="K533" s="11"/>
      <c r="L533" s="11"/>
      <c r="M533" s="11"/>
      <c r="N533" s="11"/>
      <c r="O533" s="11"/>
      <c r="P533" s="10"/>
      <c r="Q533" s="10"/>
      <c r="R533" s="10"/>
      <c r="S533" s="10"/>
      <c r="T533" s="10"/>
      <c r="U533" s="8">
        <v>0.0</v>
      </c>
      <c r="V533" s="8">
        <v>0.0</v>
      </c>
      <c r="W533" s="8">
        <v>0.0</v>
      </c>
      <c r="AJ533" s="10"/>
      <c r="AK533" s="10"/>
      <c r="AL533" s="10"/>
      <c r="AM533" t="str">
        <f t="shared" si="1"/>
        <v/>
      </c>
    </row>
    <row r="534">
      <c r="A534" s="8">
        <v>19.0</v>
      </c>
      <c r="B534" s="9" t="s">
        <v>28</v>
      </c>
      <c r="C534" s="9" t="s">
        <v>136</v>
      </c>
      <c r="D534" s="8">
        <v>2.0</v>
      </c>
      <c r="E534" s="9" t="s">
        <v>1201</v>
      </c>
      <c r="F534" s="9" t="s">
        <v>95</v>
      </c>
      <c r="G534" s="10"/>
      <c r="H534" s="10"/>
      <c r="I534" s="11"/>
      <c r="J534" s="11"/>
      <c r="K534" s="11"/>
      <c r="L534" s="11"/>
      <c r="M534" s="11"/>
      <c r="N534" s="11"/>
      <c r="O534" s="11"/>
      <c r="P534" s="8">
        <v>3.0</v>
      </c>
      <c r="Q534" s="8">
        <v>33.0</v>
      </c>
      <c r="R534" s="8">
        <v>1.0</v>
      </c>
      <c r="S534" s="8">
        <v>11.0</v>
      </c>
      <c r="T534" s="8">
        <v>3.0</v>
      </c>
      <c r="U534" s="8">
        <v>0.0</v>
      </c>
      <c r="V534" s="8">
        <v>0.0</v>
      </c>
      <c r="W534" s="8">
        <v>0.0</v>
      </c>
      <c r="AJ534" s="9" t="s">
        <v>1202</v>
      </c>
      <c r="AK534" s="9" t="s">
        <v>263</v>
      </c>
      <c r="AL534" s="9"/>
      <c r="AM534" t="str">
        <f t="shared" si="1"/>
        <v>Patel</v>
      </c>
    </row>
    <row r="535">
      <c r="A535" s="10"/>
      <c r="B535" s="10"/>
      <c r="C535" s="10"/>
      <c r="D535" s="10"/>
      <c r="E535" s="10"/>
      <c r="F535" s="10"/>
      <c r="G535" s="11"/>
      <c r="H535" s="11"/>
      <c r="I535" s="11"/>
      <c r="J535" s="11"/>
      <c r="K535" s="11"/>
      <c r="L535" s="11"/>
      <c r="M535" s="11"/>
      <c r="N535" s="11"/>
      <c r="O535" s="11"/>
      <c r="P535" s="10"/>
      <c r="Q535" s="10"/>
      <c r="R535" s="10"/>
      <c r="S535" s="10"/>
      <c r="T535" s="10"/>
      <c r="U535" s="8">
        <v>0.0</v>
      </c>
      <c r="V535" s="8">
        <v>0.0</v>
      </c>
      <c r="W535" s="8">
        <v>0.0</v>
      </c>
      <c r="AJ535" s="10"/>
      <c r="AK535" s="10"/>
      <c r="AL535" s="10"/>
      <c r="AM535" t="str">
        <f t="shared" si="1"/>
        <v/>
      </c>
    </row>
    <row r="536">
      <c r="A536" s="8">
        <v>20.0</v>
      </c>
      <c r="B536" s="9" t="s">
        <v>9</v>
      </c>
      <c r="C536" s="9" t="s">
        <v>157</v>
      </c>
      <c r="D536" s="8">
        <v>1.0</v>
      </c>
      <c r="E536" s="9" t="s">
        <v>139</v>
      </c>
      <c r="F536" s="9" t="s">
        <v>7</v>
      </c>
      <c r="G536" s="9"/>
      <c r="H536" s="9" t="s">
        <v>148</v>
      </c>
      <c r="I536" s="10"/>
      <c r="J536" s="9" t="s">
        <v>728</v>
      </c>
      <c r="K536" s="8">
        <v>9.0</v>
      </c>
      <c r="L536" s="8">
        <v>15.0</v>
      </c>
      <c r="M536" s="8">
        <v>60.0</v>
      </c>
      <c r="N536" s="8">
        <v>0.0</v>
      </c>
      <c r="O536" s="8">
        <v>1.0</v>
      </c>
      <c r="P536" s="8">
        <v>2.0</v>
      </c>
      <c r="Q536" s="8">
        <v>23.0</v>
      </c>
      <c r="R536" s="8">
        <v>0.0</v>
      </c>
      <c r="S536" s="8">
        <v>11.0</v>
      </c>
      <c r="T536" s="8">
        <v>2.0</v>
      </c>
      <c r="U536" s="8">
        <v>1.0</v>
      </c>
      <c r="V536" s="8">
        <v>0.0</v>
      </c>
      <c r="W536" s="8">
        <v>0.0</v>
      </c>
      <c r="AJ536" s="9" t="s">
        <v>154</v>
      </c>
      <c r="AK536" s="9" t="s">
        <v>156</v>
      </c>
      <c r="AL536" s="9"/>
      <c r="AM536" t="str">
        <f t="shared" si="1"/>
        <v>Watson</v>
      </c>
    </row>
    <row r="537">
      <c r="A537" s="8">
        <v>20.0</v>
      </c>
      <c r="B537" s="9" t="s">
        <v>9</v>
      </c>
      <c r="C537" s="9" t="s">
        <v>157</v>
      </c>
      <c r="D537" s="8">
        <v>1.0</v>
      </c>
      <c r="E537" s="9" t="s">
        <v>1203</v>
      </c>
      <c r="F537" s="9" t="s">
        <v>7</v>
      </c>
      <c r="G537" s="9"/>
      <c r="H537" s="9" t="s">
        <v>226</v>
      </c>
      <c r="I537" s="9" t="s">
        <v>543</v>
      </c>
      <c r="J537" s="9" t="s">
        <v>504</v>
      </c>
      <c r="K537" s="8">
        <v>11.0</v>
      </c>
      <c r="L537" s="8">
        <v>13.0</v>
      </c>
      <c r="M537" s="8">
        <v>84.61</v>
      </c>
      <c r="N537" s="8">
        <v>1.0</v>
      </c>
      <c r="O537" s="8">
        <v>0.0</v>
      </c>
      <c r="P537" s="10"/>
      <c r="Q537" s="10"/>
      <c r="R537" s="10"/>
      <c r="S537" s="10"/>
      <c r="T537" s="10"/>
      <c r="U537" s="8">
        <v>0.0</v>
      </c>
      <c r="V537" s="8">
        <v>0.0</v>
      </c>
      <c r="W537" s="8">
        <v>0.0</v>
      </c>
      <c r="AJ537" s="9" t="s">
        <v>1204</v>
      </c>
      <c r="AK537" s="9" t="s">
        <v>1205</v>
      </c>
      <c r="AL537" s="9" t="s">
        <v>10</v>
      </c>
      <c r="AM537" t="str">
        <f t="shared" si="1"/>
        <v>Plessis</v>
      </c>
    </row>
    <row r="538">
      <c r="A538" s="8">
        <v>20.0</v>
      </c>
      <c r="B538" s="9" t="s">
        <v>9</v>
      </c>
      <c r="C538" s="9" t="s">
        <v>157</v>
      </c>
      <c r="D538" s="8">
        <v>1.0</v>
      </c>
      <c r="E538" s="9" t="s">
        <v>187</v>
      </c>
      <c r="F538" s="9" t="s">
        <v>7</v>
      </c>
      <c r="G538" s="9"/>
      <c r="H538" s="9" t="s">
        <v>194</v>
      </c>
      <c r="I538" s="10"/>
      <c r="J538" s="11"/>
      <c r="K538" s="8">
        <v>54.0</v>
      </c>
      <c r="L538" s="8">
        <v>43.0</v>
      </c>
      <c r="M538" s="8">
        <v>125.58</v>
      </c>
      <c r="N538" s="8">
        <v>5.0</v>
      </c>
      <c r="O538" s="8">
        <v>2.0</v>
      </c>
      <c r="P538" s="10"/>
      <c r="Q538" s="10"/>
      <c r="R538" s="10"/>
      <c r="S538" s="10"/>
      <c r="T538" s="10"/>
      <c r="U538" s="8">
        <v>2.0</v>
      </c>
      <c r="V538" s="8">
        <v>0.0</v>
      </c>
      <c r="W538" s="8">
        <v>0.0</v>
      </c>
      <c r="AJ538" s="9" t="s">
        <v>191</v>
      </c>
      <c r="AK538" s="9" t="s">
        <v>16</v>
      </c>
      <c r="AL538" s="9"/>
      <c r="AM538" t="str">
        <f t="shared" si="1"/>
        <v>Raina</v>
      </c>
    </row>
    <row r="539">
      <c r="A539" s="8">
        <v>20.0</v>
      </c>
      <c r="B539" s="9" t="s">
        <v>9</v>
      </c>
      <c r="C539" s="9" t="s">
        <v>157</v>
      </c>
      <c r="D539" s="8">
        <v>1.0</v>
      </c>
      <c r="E539" s="9" t="s">
        <v>175</v>
      </c>
      <c r="F539" s="9" t="s">
        <v>7</v>
      </c>
      <c r="G539" s="9"/>
      <c r="H539" s="9" t="s">
        <v>425</v>
      </c>
      <c r="I539" s="10"/>
      <c r="J539" s="9" t="s">
        <v>510</v>
      </c>
      <c r="K539" s="8">
        <v>79.0</v>
      </c>
      <c r="L539" s="8">
        <v>37.0</v>
      </c>
      <c r="M539" s="8">
        <v>213.51</v>
      </c>
      <c r="N539" s="8">
        <v>9.0</v>
      </c>
      <c r="O539" s="8">
        <v>4.0</v>
      </c>
      <c r="P539" s="10"/>
      <c r="Q539" s="10"/>
      <c r="R539" s="10"/>
      <c r="S539" s="10"/>
      <c r="T539" s="10"/>
      <c r="U539" s="8">
        <v>0.0</v>
      </c>
      <c r="V539" s="8">
        <v>0.0</v>
      </c>
      <c r="W539" s="8">
        <v>0.0</v>
      </c>
      <c r="AJ539" s="9" t="s">
        <v>183</v>
      </c>
      <c r="AK539" s="9" t="s">
        <v>19</v>
      </c>
      <c r="AL539" s="9"/>
      <c r="AM539" t="str">
        <f t="shared" si="1"/>
        <v>Rayudu</v>
      </c>
    </row>
    <row r="540">
      <c r="A540" s="8">
        <v>20.0</v>
      </c>
      <c r="B540" s="9" t="s">
        <v>9</v>
      </c>
      <c r="C540" s="9" t="s">
        <v>157</v>
      </c>
      <c r="D540" s="8">
        <v>1.0</v>
      </c>
      <c r="E540" s="9" t="s">
        <v>202</v>
      </c>
      <c r="F540" s="9" t="s">
        <v>7</v>
      </c>
      <c r="G540" s="9"/>
      <c r="H540" s="9" t="s">
        <v>194</v>
      </c>
      <c r="I540" s="10"/>
      <c r="J540" s="11"/>
      <c r="K540" s="8">
        <v>25.0</v>
      </c>
      <c r="L540" s="8">
        <v>12.0</v>
      </c>
      <c r="M540" s="8">
        <v>208.33</v>
      </c>
      <c r="N540" s="8">
        <v>3.0</v>
      </c>
      <c r="O540" s="8">
        <v>1.0</v>
      </c>
      <c r="P540" s="10"/>
      <c r="Q540" s="10"/>
      <c r="R540" s="10"/>
      <c r="S540" s="10"/>
      <c r="T540" s="10"/>
      <c r="U540" s="8">
        <v>0.0</v>
      </c>
      <c r="V540" s="8">
        <v>0.0</v>
      </c>
      <c r="W540" s="8">
        <v>0.0</v>
      </c>
      <c r="AJ540" s="9" t="s">
        <v>204</v>
      </c>
      <c r="AK540" s="9" t="s">
        <v>205</v>
      </c>
      <c r="AL540" s="9"/>
      <c r="AM540" t="str">
        <f t="shared" si="1"/>
        <v>Dhoni</v>
      </c>
    </row>
    <row r="541">
      <c r="A541" s="8">
        <v>20.0</v>
      </c>
      <c r="B541" s="9" t="s">
        <v>9</v>
      </c>
      <c r="C541" s="9" t="s">
        <v>157</v>
      </c>
      <c r="D541" s="8">
        <v>1.0</v>
      </c>
      <c r="E541" s="9" t="s">
        <v>553</v>
      </c>
      <c r="F541" s="9" t="s">
        <v>95</v>
      </c>
      <c r="G541" s="10"/>
      <c r="H541" s="10"/>
      <c r="I541" s="11"/>
      <c r="J541" s="11"/>
      <c r="K541" s="11"/>
      <c r="L541" s="11"/>
      <c r="M541" s="11"/>
      <c r="N541" s="11"/>
      <c r="O541" s="11"/>
      <c r="P541" s="8">
        <v>3.0</v>
      </c>
      <c r="Q541" s="8">
        <v>22.0</v>
      </c>
      <c r="R541" s="8">
        <v>1.0</v>
      </c>
      <c r="S541" s="8">
        <v>7.33</v>
      </c>
      <c r="T541" s="8">
        <v>9.0</v>
      </c>
      <c r="U541" s="8">
        <v>0.0</v>
      </c>
      <c r="V541" s="8">
        <v>0.0</v>
      </c>
      <c r="W541" s="8">
        <v>0.0</v>
      </c>
      <c r="AJ541" s="9" t="s">
        <v>555</v>
      </c>
      <c r="AK541" s="9" t="s">
        <v>200</v>
      </c>
      <c r="AL541" s="9"/>
      <c r="AM541" t="str">
        <f t="shared" si="1"/>
        <v>Kumar</v>
      </c>
    </row>
    <row r="542">
      <c r="A542" s="8">
        <v>20.0</v>
      </c>
      <c r="B542" s="9" t="s">
        <v>9</v>
      </c>
      <c r="C542" s="9" t="s">
        <v>157</v>
      </c>
      <c r="D542" s="8">
        <v>1.0</v>
      </c>
      <c r="E542" s="9" t="s">
        <v>556</v>
      </c>
      <c r="F542" s="9" t="s">
        <v>95</v>
      </c>
      <c r="G542" s="10"/>
      <c r="H542" s="10"/>
      <c r="I542" s="11"/>
      <c r="J542" s="11"/>
      <c r="K542" s="11"/>
      <c r="L542" s="11"/>
      <c r="M542" s="11"/>
      <c r="N542" s="11"/>
      <c r="O542" s="11"/>
      <c r="P542" s="8">
        <v>4.0</v>
      </c>
      <c r="Q542" s="8">
        <v>38.0</v>
      </c>
      <c r="R542" s="8">
        <v>0.0</v>
      </c>
      <c r="S542" s="8">
        <v>9.5</v>
      </c>
      <c r="T542" s="8">
        <v>12.0</v>
      </c>
      <c r="U542" s="8">
        <v>0.0</v>
      </c>
      <c r="V542" s="8">
        <v>0.0</v>
      </c>
      <c r="W542" s="8">
        <v>0.0</v>
      </c>
      <c r="AJ542" s="9" t="s">
        <v>557</v>
      </c>
      <c r="AK542" s="9" t="s">
        <v>558</v>
      </c>
      <c r="AL542" s="9"/>
      <c r="AM542" t="str">
        <f t="shared" si="1"/>
        <v>Stanlake</v>
      </c>
    </row>
    <row r="543">
      <c r="A543" s="8">
        <v>20.0</v>
      </c>
      <c r="B543" s="9" t="s">
        <v>9</v>
      </c>
      <c r="C543" s="9" t="s">
        <v>157</v>
      </c>
      <c r="D543" s="8">
        <v>1.0</v>
      </c>
      <c r="E543" s="9" t="s">
        <v>559</v>
      </c>
      <c r="F543" s="9" t="s">
        <v>95</v>
      </c>
      <c r="G543" s="10"/>
      <c r="H543" s="10"/>
      <c r="I543" s="11"/>
      <c r="J543" s="11"/>
      <c r="K543" s="8">
        <v>24.0</v>
      </c>
      <c r="L543" s="8">
        <v>19.0</v>
      </c>
      <c r="M543" s="8">
        <v>126.0</v>
      </c>
      <c r="N543" s="8">
        <v>2.0</v>
      </c>
      <c r="O543" s="8">
        <v>1.0</v>
      </c>
      <c r="P543" s="8">
        <v>4.0</v>
      </c>
      <c r="Q543" s="8">
        <v>32.0</v>
      </c>
      <c r="R543" s="8">
        <v>0.0</v>
      </c>
      <c r="S543" s="8">
        <v>8.0</v>
      </c>
      <c r="T543" s="8">
        <v>5.0</v>
      </c>
      <c r="U543" s="8">
        <v>0.0</v>
      </c>
      <c r="V543" s="8">
        <v>0.0</v>
      </c>
      <c r="W543" s="8">
        <v>0.0</v>
      </c>
      <c r="AJ543" s="9" t="s">
        <v>562</v>
      </c>
      <c r="AK543" s="9" t="s">
        <v>564</v>
      </c>
      <c r="AL543" s="9" t="s">
        <v>566</v>
      </c>
      <c r="AM543" t="str">
        <f t="shared" si="1"/>
        <v>Hasan</v>
      </c>
    </row>
    <row r="544">
      <c r="A544" s="8">
        <v>20.0</v>
      </c>
      <c r="B544" s="9" t="s">
        <v>9</v>
      </c>
      <c r="C544" s="9" t="s">
        <v>157</v>
      </c>
      <c r="D544" s="8">
        <v>1.0</v>
      </c>
      <c r="E544" s="9" t="s">
        <v>567</v>
      </c>
      <c r="F544" s="9" t="s">
        <v>95</v>
      </c>
      <c r="G544" s="10"/>
      <c r="H544" s="10"/>
      <c r="I544" s="11"/>
      <c r="J544" s="11"/>
      <c r="K544" s="11"/>
      <c r="L544" s="11"/>
      <c r="M544" s="11"/>
      <c r="N544" s="11"/>
      <c r="O544" s="11"/>
      <c r="P544" s="8">
        <v>4.0</v>
      </c>
      <c r="Q544" s="8">
        <v>33.0</v>
      </c>
      <c r="R544" s="8">
        <v>0.0</v>
      </c>
      <c r="S544" s="8">
        <v>8.25</v>
      </c>
      <c r="T544" s="8">
        <v>7.0</v>
      </c>
      <c r="U544" s="8">
        <v>0.0</v>
      </c>
      <c r="V544" s="8">
        <v>0.0</v>
      </c>
      <c r="W544" s="8">
        <v>0.0</v>
      </c>
      <c r="AJ544" s="9" t="s">
        <v>568</v>
      </c>
      <c r="AK544" s="9" t="s">
        <v>417</v>
      </c>
      <c r="AL544" s="9"/>
      <c r="AM544" t="str">
        <f t="shared" si="1"/>
        <v>Kaul</v>
      </c>
    </row>
    <row r="545">
      <c r="A545" s="8">
        <v>20.0</v>
      </c>
      <c r="B545" s="9" t="s">
        <v>9</v>
      </c>
      <c r="C545" s="9" t="s">
        <v>157</v>
      </c>
      <c r="D545" s="8">
        <v>1.0</v>
      </c>
      <c r="E545" s="9" t="s">
        <v>531</v>
      </c>
      <c r="F545" s="9" t="s">
        <v>95</v>
      </c>
      <c r="G545" s="10"/>
      <c r="H545" s="10"/>
      <c r="I545" s="11"/>
      <c r="J545" s="11"/>
      <c r="K545" s="8">
        <v>17.0</v>
      </c>
      <c r="L545" s="8">
        <v>4.0</v>
      </c>
      <c r="M545" s="8">
        <v>425.0</v>
      </c>
      <c r="N545" s="8">
        <v>1.0</v>
      </c>
      <c r="O545" s="8">
        <v>2.0</v>
      </c>
      <c r="P545" s="8">
        <v>4.0</v>
      </c>
      <c r="Q545" s="8">
        <v>49.0</v>
      </c>
      <c r="R545" s="8">
        <v>1.0</v>
      </c>
      <c r="S545" s="8">
        <v>12.25</v>
      </c>
      <c r="T545" s="8">
        <v>5.0</v>
      </c>
      <c r="U545" s="8">
        <v>0.0</v>
      </c>
      <c r="V545" s="8">
        <v>0.0</v>
      </c>
      <c r="W545" s="8">
        <v>0.0</v>
      </c>
      <c r="AJ545" s="9" t="s">
        <v>569</v>
      </c>
      <c r="AK545" s="9" t="s">
        <v>144</v>
      </c>
      <c r="AL545" s="9"/>
      <c r="AM545" t="str">
        <f t="shared" si="1"/>
        <v>Khan</v>
      </c>
    </row>
    <row r="546">
      <c r="A546" s="8">
        <v>20.0</v>
      </c>
      <c r="B546" s="9" t="s">
        <v>9</v>
      </c>
      <c r="C546" s="9" t="s">
        <v>157</v>
      </c>
      <c r="D546" s="8">
        <v>1.0</v>
      </c>
      <c r="E546" s="9" t="s">
        <v>728</v>
      </c>
      <c r="F546" s="9" t="s">
        <v>95</v>
      </c>
      <c r="G546" s="10"/>
      <c r="H546" s="10"/>
      <c r="I546" s="11"/>
      <c r="J546" s="11"/>
      <c r="K546" s="8">
        <v>1.0</v>
      </c>
      <c r="L546" s="8">
        <v>7.0</v>
      </c>
      <c r="M546" s="8">
        <v>14.0</v>
      </c>
      <c r="N546" s="8">
        <v>0.0</v>
      </c>
      <c r="O546" s="8">
        <v>0.0</v>
      </c>
      <c r="P546" s="8">
        <v>1.0</v>
      </c>
      <c r="Q546" s="8">
        <v>8.0</v>
      </c>
      <c r="R546" s="8">
        <v>0.0</v>
      </c>
      <c r="S546" s="8">
        <v>8.0</v>
      </c>
      <c r="T546" s="8">
        <v>1.0</v>
      </c>
      <c r="U546" s="8">
        <v>1.0</v>
      </c>
      <c r="V546" s="8">
        <v>0.0</v>
      </c>
      <c r="W546" s="8">
        <v>0.0</v>
      </c>
      <c r="AJ546" s="9" t="s">
        <v>230</v>
      </c>
      <c r="AK546" s="9" t="s">
        <v>732</v>
      </c>
      <c r="AL546" s="9"/>
      <c r="AM546" t="str">
        <f t="shared" si="1"/>
        <v>Hooda</v>
      </c>
    </row>
    <row r="547">
      <c r="A547" s="8">
        <v>20.0</v>
      </c>
      <c r="B547" s="9" t="s">
        <v>9</v>
      </c>
      <c r="C547" s="9" t="s">
        <v>157</v>
      </c>
      <c r="D547" s="8">
        <v>2.0</v>
      </c>
      <c r="E547" s="9" t="s">
        <v>1206</v>
      </c>
      <c r="F547" s="9" t="s">
        <v>7</v>
      </c>
      <c r="G547" s="9"/>
      <c r="H547" s="9" t="s">
        <v>148</v>
      </c>
      <c r="I547" s="10"/>
      <c r="J547" s="9" t="s">
        <v>139</v>
      </c>
      <c r="K547" s="8">
        <v>0.0</v>
      </c>
      <c r="L547" s="8">
        <v>5.0</v>
      </c>
      <c r="M547" s="8">
        <v>0.0</v>
      </c>
      <c r="N547" s="8">
        <v>0.0</v>
      </c>
      <c r="O547" s="8">
        <v>0.0</v>
      </c>
      <c r="P547" s="10"/>
      <c r="Q547" s="10"/>
      <c r="R547" s="10"/>
      <c r="S547" s="10"/>
      <c r="T547" s="10"/>
      <c r="U547" s="8">
        <v>0.0</v>
      </c>
      <c r="V547" s="8">
        <v>0.0</v>
      </c>
      <c r="W547" s="8">
        <v>0.0</v>
      </c>
      <c r="AJ547" s="9" t="s">
        <v>1207</v>
      </c>
      <c r="AK547" s="9" t="s">
        <v>160</v>
      </c>
      <c r="AL547" s="9"/>
      <c r="AM547" t="str">
        <f t="shared" si="1"/>
        <v>Bhui</v>
      </c>
    </row>
    <row r="548">
      <c r="A548" s="8">
        <v>20.0</v>
      </c>
      <c r="B548" s="9" t="s">
        <v>9</v>
      </c>
      <c r="C548" s="9" t="s">
        <v>157</v>
      </c>
      <c r="D548" s="8">
        <v>2.0</v>
      </c>
      <c r="E548" s="9" t="s">
        <v>510</v>
      </c>
      <c r="F548" s="9" t="s">
        <v>7</v>
      </c>
      <c r="G548" s="9"/>
      <c r="H548" s="9" t="s">
        <v>148</v>
      </c>
      <c r="I548" s="10"/>
      <c r="J548" s="9" t="s">
        <v>208</v>
      </c>
      <c r="K548" s="8">
        <v>84.0</v>
      </c>
      <c r="L548" s="8">
        <v>51.0</v>
      </c>
      <c r="M548" s="8">
        <v>164.7</v>
      </c>
      <c r="N548" s="8">
        <v>6.0</v>
      </c>
      <c r="O548" s="8">
        <v>5.0</v>
      </c>
      <c r="P548" s="10"/>
      <c r="Q548" s="10"/>
      <c r="R548" s="10"/>
      <c r="S548" s="10"/>
      <c r="T548" s="10"/>
      <c r="U548" s="8">
        <v>0.0</v>
      </c>
      <c r="V548" s="8">
        <v>0.0</v>
      </c>
      <c r="W548" s="8">
        <v>1.0</v>
      </c>
      <c r="AJ548" s="9" t="s">
        <v>512</v>
      </c>
      <c r="AK548" s="9" t="s">
        <v>181</v>
      </c>
      <c r="AL548" s="9"/>
      <c r="AM548" t="str">
        <f t="shared" si="1"/>
        <v>Williamson</v>
      </c>
    </row>
    <row r="549">
      <c r="A549" s="8">
        <v>20.0</v>
      </c>
      <c r="B549" s="9" t="s">
        <v>9</v>
      </c>
      <c r="C549" s="9" t="s">
        <v>157</v>
      </c>
      <c r="D549" s="8">
        <v>2.0</v>
      </c>
      <c r="E549" s="9" t="s">
        <v>539</v>
      </c>
      <c r="F549" s="9" t="s">
        <v>7</v>
      </c>
      <c r="G549" s="9"/>
      <c r="H549" s="9" t="s">
        <v>148</v>
      </c>
      <c r="I549" s="10"/>
      <c r="J549" s="9" t="s">
        <v>209</v>
      </c>
      <c r="K549" s="8">
        <v>0.0</v>
      </c>
      <c r="L549" s="8">
        <v>2.0</v>
      </c>
      <c r="M549" s="8">
        <v>0.0</v>
      </c>
      <c r="N549" s="8">
        <v>0.0</v>
      </c>
      <c r="O549" s="8">
        <v>0.0</v>
      </c>
      <c r="P549" s="10"/>
      <c r="Q549" s="10"/>
      <c r="R549" s="10"/>
      <c r="S549" s="10"/>
      <c r="T549" s="10"/>
      <c r="U549" s="8">
        <v>0.0</v>
      </c>
      <c r="V549" s="8">
        <v>0.0</v>
      </c>
      <c r="W549" s="8">
        <v>0.0</v>
      </c>
      <c r="AJ549" s="9" t="s">
        <v>718</v>
      </c>
      <c r="AK549" s="9" t="s">
        <v>172</v>
      </c>
      <c r="AL549" s="9"/>
      <c r="AM549" t="str">
        <f t="shared" si="1"/>
        <v>Pandey</v>
      </c>
    </row>
    <row r="550">
      <c r="A550" s="10"/>
      <c r="B550" s="10"/>
      <c r="C550" s="10"/>
      <c r="D550" s="10"/>
      <c r="E550" s="10"/>
      <c r="F550" s="10"/>
      <c r="G550" s="11"/>
      <c r="H550" s="11"/>
      <c r="I550" s="11"/>
      <c r="J550" s="11"/>
      <c r="K550" s="11"/>
      <c r="L550" s="11"/>
      <c r="M550" s="11"/>
      <c r="N550" s="11"/>
      <c r="O550" s="11"/>
      <c r="P550" s="10"/>
      <c r="Q550" s="10"/>
      <c r="R550" s="10"/>
      <c r="S550" s="10"/>
      <c r="T550" s="10"/>
      <c r="U550" s="8">
        <v>1.0</v>
      </c>
      <c r="V550" s="8">
        <v>0.0</v>
      </c>
      <c r="W550" s="8">
        <v>0.0</v>
      </c>
      <c r="AJ550" s="10"/>
      <c r="AK550" s="10"/>
      <c r="AL550" s="10"/>
      <c r="AM550" t="str">
        <f t="shared" si="1"/>
        <v/>
      </c>
    </row>
    <row r="551">
      <c r="A551" s="10"/>
      <c r="B551" s="10"/>
      <c r="C551" s="10"/>
      <c r="D551" s="10"/>
      <c r="E551" s="10"/>
      <c r="F551" s="10"/>
      <c r="G551" s="11"/>
      <c r="H551" s="11"/>
      <c r="I551" s="11"/>
      <c r="J551" s="11"/>
      <c r="K551" s="11"/>
      <c r="L551" s="11"/>
      <c r="M551" s="11"/>
      <c r="N551" s="11"/>
      <c r="O551" s="11"/>
      <c r="P551" s="10"/>
      <c r="Q551" s="10"/>
      <c r="R551" s="10"/>
      <c r="S551" s="10"/>
      <c r="T551" s="10"/>
      <c r="U551" s="8">
        <v>0.0</v>
      </c>
      <c r="V551" s="8">
        <v>0.0</v>
      </c>
      <c r="W551" s="8">
        <v>0.0</v>
      </c>
      <c r="AJ551" s="10"/>
      <c r="AK551" s="10"/>
      <c r="AL551" s="10"/>
      <c r="AM551" t="str">
        <f t="shared" si="1"/>
        <v/>
      </c>
    </row>
    <row r="552">
      <c r="A552" s="8">
        <v>20.0</v>
      </c>
      <c r="B552" s="9" t="s">
        <v>9</v>
      </c>
      <c r="C552" s="9" t="s">
        <v>157</v>
      </c>
      <c r="D552" s="8">
        <v>2.0</v>
      </c>
      <c r="E552" s="9" t="s">
        <v>738</v>
      </c>
      <c r="F552" s="9" t="s">
        <v>7</v>
      </c>
      <c r="G552" s="9"/>
      <c r="H552" s="9" t="s">
        <v>148</v>
      </c>
      <c r="I552" s="10"/>
      <c r="J552" s="9" t="s">
        <v>187</v>
      </c>
      <c r="K552" s="8">
        <v>45.0</v>
      </c>
      <c r="L552" s="8">
        <v>27.0</v>
      </c>
      <c r="M552" s="8">
        <v>166.66</v>
      </c>
      <c r="N552" s="8">
        <v>1.0</v>
      </c>
      <c r="O552" s="8">
        <v>4.0</v>
      </c>
      <c r="P552" s="10"/>
      <c r="Q552" s="10"/>
      <c r="R552" s="10"/>
      <c r="S552" s="10"/>
      <c r="T552" s="10"/>
      <c r="U552" s="8">
        <v>0.0</v>
      </c>
      <c r="V552" s="8">
        <v>0.0</v>
      </c>
      <c r="W552" s="8">
        <v>0.0</v>
      </c>
      <c r="AJ552" s="9" t="s">
        <v>743</v>
      </c>
      <c r="AK552" s="9" t="s">
        <v>744</v>
      </c>
      <c r="AL552" s="9"/>
      <c r="AM552" t="str">
        <f t="shared" si="1"/>
        <v>Pathan</v>
      </c>
    </row>
    <row r="553">
      <c r="A553" s="8">
        <v>20.0</v>
      </c>
      <c r="B553" s="9" t="s">
        <v>9</v>
      </c>
      <c r="C553" s="9" t="s">
        <v>157</v>
      </c>
      <c r="D553" s="8">
        <v>2.0</v>
      </c>
      <c r="E553" s="9" t="s">
        <v>504</v>
      </c>
      <c r="F553" s="9" t="s">
        <v>7</v>
      </c>
      <c r="G553" s="9"/>
      <c r="H553" s="9" t="s">
        <v>194</v>
      </c>
      <c r="I553" s="10"/>
      <c r="J553" s="11"/>
      <c r="K553" s="8">
        <v>5.0</v>
      </c>
      <c r="L553" s="8">
        <v>5.0</v>
      </c>
      <c r="M553" s="8">
        <v>100.0</v>
      </c>
      <c r="N553" s="8">
        <v>0.0</v>
      </c>
      <c r="O553" s="8">
        <v>0.0</v>
      </c>
      <c r="P553" s="10"/>
      <c r="Q553" s="10"/>
      <c r="R553" s="10"/>
      <c r="S553" s="10"/>
      <c r="T553" s="10"/>
      <c r="U553" s="8">
        <v>0.0</v>
      </c>
      <c r="V553" s="8">
        <v>1.0</v>
      </c>
      <c r="W553" s="8">
        <v>0.0</v>
      </c>
      <c r="AJ553" s="9" t="s">
        <v>506</v>
      </c>
      <c r="AK553" s="9" t="s">
        <v>507</v>
      </c>
      <c r="AL553" s="9"/>
      <c r="AM553" t="str">
        <f t="shared" si="1"/>
        <v>Saha</v>
      </c>
    </row>
    <row r="554">
      <c r="A554" s="10"/>
      <c r="B554" s="10"/>
      <c r="C554" s="10"/>
      <c r="D554" s="10"/>
      <c r="E554" s="10"/>
      <c r="F554" s="10"/>
      <c r="G554" s="11"/>
      <c r="H554" s="11"/>
      <c r="I554" s="11"/>
      <c r="J554" s="11"/>
      <c r="K554" s="11"/>
      <c r="L554" s="11"/>
      <c r="M554" s="11"/>
      <c r="N554" s="11"/>
      <c r="O554" s="11"/>
      <c r="P554" s="10"/>
      <c r="Q554" s="10"/>
      <c r="R554" s="10"/>
      <c r="S554" s="10"/>
      <c r="T554" s="10"/>
      <c r="U554" s="8">
        <v>0.0</v>
      </c>
      <c r="V554" s="8">
        <v>0.0</v>
      </c>
      <c r="W554" s="8">
        <v>0.0</v>
      </c>
      <c r="AJ554" s="10"/>
      <c r="AK554" s="10"/>
      <c r="AL554" s="10"/>
      <c r="AM554" t="str">
        <f t="shared" si="1"/>
        <v/>
      </c>
    </row>
    <row r="555">
      <c r="A555" s="8">
        <v>20.0</v>
      </c>
      <c r="B555" s="9" t="s">
        <v>9</v>
      </c>
      <c r="C555" s="9" t="s">
        <v>157</v>
      </c>
      <c r="D555" s="8">
        <v>2.0</v>
      </c>
      <c r="E555" s="9" t="s">
        <v>224</v>
      </c>
      <c r="F555" s="9" t="s">
        <v>95</v>
      </c>
      <c r="G555" s="10"/>
      <c r="H555" s="10"/>
      <c r="I555" s="11"/>
      <c r="J555" s="11"/>
      <c r="K555" s="11"/>
      <c r="L555" s="11"/>
      <c r="M555" s="11"/>
      <c r="N555" s="11"/>
      <c r="O555" s="11"/>
      <c r="P555" s="8">
        <v>4.0</v>
      </c>
      <c r="Q555" s="8">
        <v>15.0</v>
      </c>
      <c r="R555" s="8">
        <v>3.0</v>
      </c>
      <c r="S555" s="8">
        <v>3.75</v>
      </c>
      <c r="T555" s="8">
        <v>17.0</v>
      </c>
      <c r="U555" s="8">
        <v>0.0</v>
      </c>
      <c r="V555" s="8">
        <v>0.0</v>
      </c>
      <c r="W555" s="8">
        <v>0.0</v>
      </c>
      <c r="AJ555" s="9" t="s">
        <v>230</v>
      </c>
      <c r="AK555" s="9" t="s">
        <v>231</v>
      </c>
      <c r="AL555" s="9"/>
      <c r="AM555" t="str">
        <f t="shared" si="1"/>
        <v>Chahar</v>
      </c>
    </row>
    <row r="556">
      <c r="A556" s="8">
        <v>20.0</v>
      </c>
      <c r="B556" s="9" t="s">
        <v>9</v>
      </c>
      <c r="C556" s="9" t="s">
        <v>157</v>
      </c>
      <c r="D556" s="8">
        <v>2.0</v>
      </c>
      <c r="E556" s="9" t="s">
        <v>604</v>
      </c>
      <c r="F556" s="9" t="s">
        <v>95</v>
      </c>
      <c r="G556" s="10"/>
      <c r="H556" s="10"/>
      <c r="I556" s="11"/>
      <c r="J556" s="11"/>
      <c r="K556" s="11"/>
      <c r="L556" s="11"/>
      <c r="M556" s="11"/>
      <c r="N556" s="11"/>
      <c r="O556" s="11"/>
      <c r="P556" s="8">
        <v>4.0</v>
      </c>
      <c r="Q556" s="8">
        <v>45.0</v>
      </c>
      <c r="R556" s="8">
        <v>1.0</v>
      </c>
      <c r="S556" s="8">
        <v>11.25</v>
      </c>
      <c r="T556" s="8">
        <v>9.0</v>
      </c>
      <c r="U556" s="8">
        <v>0.0</v>
      </c>
      <c r="V556" s="8">
        <v>0.0</v>
      </c>
      <c r="W556" s="8">
        <v>0.0</v>
      </c>
      <c r="AJ556" s="9" t="s">
        <v>605</v>
      </c>
      <c r="AK556" s="9" t="s">
        <v>215</v>
      </c>
      <c r="AL556" s="9"/>
      <c r="AM556" t="str">
        <f t="shared" si="1"/>
        <v>Thakur</v>
      </c>
    </row>
    <row r="557">
      <c r="A557" s="10"/>
      <c r="B557" s="10"/>
      <c r="C557" s="10"/>
      <c r="D557" s="10"/>
      <c r="E557" s="10"/>
      <c r="F557" s="10"/>
      <c r="G557" s="11"/>
      <c r="H557" s="11"/>
      <c r="I557" s="11"/>
      <c r="J557" s="11"/>
      <c r="K557" s="11"/>
      <c r="L557" s="11"/>
      <c r="M557" s="11"/>
      <c r="N557" s="11"/>
      <c r="O557" s="11"/>
      <c r="P557" s="10"/>
      <c r="Q557" s="10"/>
      <c r="R557" s="10"/>
      <c r="S557" s="10"/>
      <c r="T557" s="10"/>
      <c r="U557" s="8">
        <v>1.0</v>
      </c>
      <c r="V557" s="8">
        <v>0.0</v>
      </c>
      <c r="W557" s="8">
        <v>0.0</v>
      </c>
      <c r="AJ557" s="10"/>
      <c r="AK557" s="10"/>
      <c r="AL557" s="10"/>
      <c r="AM557" t="str">
        <f t="shared" si="1"/>
        <v/>
      </c>
    </row>
    <row r="558">
      <c r="A558" s="8">
        <v>20.0</v>
      </c>
      <c r="B558" s="9" t="s">
        <v>9</v>
      </c>
      <c r="C558" s="9" t="s">
        <v>157</v>
      </c>
      <c r="D558" s="8">
        <v>2.0</v>
      </c>
      <c r="E558" s="9" t="s">
        <v>208</v>
      </c>
      <c r="F558" s="9" t="s">
        <v>95</v>
      </c>
      <c r="G558" s="10"/>
      <c r="H558" s="10"/>
      <c r="I558" s="11"/>
      <c r="J558" s="11"/>
      <c r="K558" s="11"/>
      <c r="L558" s="11"/>
      <c r="M558" s="11"/>
      <c r="N558" s="11"/>
      <c r="O558" s="11"/>
      <c r="P558" s="8">
        <v>4.0</v>
      </c>
      <c r="Q558" s="8">
        <v>28.0</v>
      </c>
      <c r="R558" s="8">
        <v>0.0</v>
      </c>
      <c r="S558" s="8">
        <v>7.0</v>
      </c>
      <c r="T558" s="8">
        <v>6.0</v>
      </c>
      <c r="U558" s="8">
        <v>2.0</v>
      </c>
      <c r="V558" s="8">
        <v>0.0</v>
      </c>
      <c r="W558" s="8">
        <v>0.0</v>
      </c>
      <c r="AJ558" s="9" t="s">
        <v>212</v>
      </c>
      <c r="AK558" s="9" t="s">
        <v>213</v>
      </c>
      <c r="AL558" s="9"/>
      <c r="AM558" t="str">
        <f t="shared" si="1"/>
        <v>Jadeja</v>
      </c>
    </row>
    <row r="559">
      <c r="A559" s="8">
        <v>20.0</v>
      </c>
      <c r="B559" s="9" t="s">
        <v>9</v>
      </c>
      <c r="C559" s="9" t="s">
        <v>157</v>
      </c>
      <c r="D559" s="8">
        <v>2.0</v>
      </c>
      <c r="E559" s="9" t="s">
        <v>209</v>
      </c>
      <c r="F559" s="9" t="s">
        <v>95</v>
      </c>
      <c r="G559" s="10"/>
      <c r="H559" s="10"/>
      <c r="I559" s="11"/>
      <c r="J559" s="11"/>
      <c r="K559" s="11"/>
      <c r="L559" s="11"/>
      <c r="M559" s="11"/>
      <c r="N559" s="11"/>
      <c r="O559" s="11"/>
      <c r="P559" s="8">
        <v>3.0</v>
      </c>
      <c r="Q559" s="8">
        <v>30.0</v>
      </c>
      <c r="R559" s="8">
        <v>1.0</v>
      </c>
      <c r="S559" s="8">
        <v>10.0</v>
      </c>
      <c r="T559" s="8">
        <v>5.0</v>
      </c>
      <c r="U559" s="8">
        <v>1.0</v>
      </c>
      <c r="V559" s="8">
        <v>0.0</v>
      </c>
      <c r="W559" s="8">
        <v>0.0</v>
      </c>
      <c r="AJ559" s="9" t="s">
        <v>1194</v>
      </c>
      <c r="AK559" s="9" t="s">
        <v>80</v>
      </c>
      <c r="AL559" s="9"/>
      <c r="AM559" t="str">
        <f t="shared" si="1"/>
        <v>Sharma</v>
      </c>
    </row>
    <row r="560">
      <c r="A560" s="8">
        <v>20.0</v>
      </c>
      <c r="B560" s="9" t="s">
        <v>9</v>
      </c>
      <c r="C560" s="9" t="s">
        <v>157</v>
      </c>
      <c r="D560" s="8">
        <v>2.0</v>
      </c>
      <c r="E560" s="9" t="s">
        <v>217</v>
      </c>
      <c r="F560" s="9" t="s">
        <v>95</v>
      </c>
      <c r="G560" s="10"/>
      <c r="H560" s="10"/>
      <c r="I560" s="11"/>
      <c r="J560" s="11"/>
      <c r="K560" s="11"/>
      <c r="L560" s="11"/>
      <c r="M560" s="11"/>
      <c r="N560" s="11"/>
      <c r="O560" s="11"/>
      <c r="P560" s="8">
        <v>3.0</v>
      </c>
      <c r="Q560" s="8">
        <v>37.0</v>
      </c>
      <c r="R560" s="8">
        <v>1.0</v>
      </c>
      <c r="S560" s="8">
        <v>12.33</v>
      </c>
      <c r="T560" s="8">
        <v>5.0</v>
      </c>
      <c r="U560" s="8">
        <v>0.0</v>
      </c>
      <c r="V560" s="8">
        <v>0.0</v>
      </c>
      <c r="W560" s="8">
        <v>0.0</v>
      </c>
      <c r="AJ560" s="9" t="s">
        <v>220</v>
      </c>
      <c r="AK560" s="9" t="s">
        <v>221</v>
      </c>
      <c r="AL560" s="9"/>
      <c r="AM560" t="str">
        <f t="shared" si="1"/>
        <v>Bravo</v>
      </c>
    </row>
    <row r="561">
      <c r="A561" s="8">
        <v>21.0</v>
      </c>
      <c r="B561" s="9" t="s">
        <v>79</v>
      </c>
      <c r="C561" s="9" t="s">
        <v>123</v>
      </c>
      <c r="D561" s="8">
        <v>1.0</v>
      </c>
      <c r="E561" s="9" t="s">
        <v>210</v>
      </c>
      <c r="F561" s="9" t="s">
        <v>7</v>
      </c>
      <c r="G561" s="9"/>
      <c r="H561" s="9" t="s">
        <v>148</v>
      </c>
      <c r="I561" s="10"/>
      <c r="J561" s="9" t="s">
        <v>541</v>
      </c>
      <c r="K561" s="8">
        <v>72.0</v>
      </c>
      <c r="L561" s="8">
        <v>47.0</v>
      </c>
      <c r="M561" s="8">
        <v>153.19</v>
      </c>
      <c r="N561" s="8">
        <v>6.0</v>
      </c>
      <c r="O561" s="8">
        <v>3.0</v>
      </c>
      <c r="P561" s="10"/>
      <c r="Q561" s="10"/>
      <c r="R561" s="10"/>
      <c r="S561" s="10"/>
      <c r="T561" s="10"/>
      <c r="U561" s="8">
        <v>1.0</v>
      </c>
      <c r="V561" s="8">
        <v>0.0</v>
      </c>
      <c r="W561" s="8">
        <v>0.0</v>
      </c>
      <c r="AJ561" s="9" t="s">
        <v>314</v>
      </c>
      <c r="AK561" s="9" t="s">
        <v>116</v>
      </c>
      <c r="AL561" s="9"/>
      <c r="AM561" t="str">
        <f t="shared" si="1"/>
        <v>Yadav</v>
      </c>
    </row>
    <row r="562">
      <c r="A562" s="8">
        <v>21.0</v>
      </c>
      <c r="B562" s="9" t="s">
        <v>79</v>
      </c>
      <c r="C562" s="9" t="s">
        <v>123</v>
      </c>
      <c r="D562" s="8">
        <v>1.0</v>
      </c>
      <c r="E562" s="9" t="s">
        <v>152</v>
      </c>
      <c r="F562" s="9" t="s">
        <v>7</v>
      </c>
      <c r="G562" s="9"/>
      <c r="H562" s="9" t="s">
        <v>451</v>
      </c>
      <c r="I562" s="9" t="s">
        <v>1208</v>
      </c>
      <c r="J562" s="10"/>
      <c r="K562" s="8">
        <v>0.0</v>
      </c>
      <c r="L562" s="8">
        <v>1.0</v>
      </c>
      <c r="M562" s="8">
        <v>0.0</v>
      </c>
      <c r="N562" s="8">
        <v>0.0</v>
      </c>
      <c r="O562" s="8">
        <v>0.0</v>
      </c>
      <c r="P562" s="10"/>
      <c r="Q562" s="10"/>
      <c r="R562" s="10"/>
      <c r="S562" s="10"/>
      <c r="T562" s="10"/>
      <c r="U562" s="8">
        <v>0.0</v>
      </c>
      <c r="V562" s="8">
        <v>0.0</v>
      </c>
      <c r="W562" s="8">
        <v>0.0</v>
      </c>
      <c r="AJ562" s="9" t="s">
        <v>302</v>
      </c>
      <c r="AK562" s="9" t="s">
        <v>90</v>
      </c>
      <c r="AL562" s="9"/>
      <c r="AM562" t="str">
        <f t="shared" si="1"/>
        <v>Lewis</v>
      </c>
    </row>
    <row r="563">
      <c r="A563" s="8">
        <v>21.0</v>
      </c>
      <c r="B563" s="9" t="s">
        <v>79</v>
      </c>
      <c r="C563" s="9" t="s">
        <v>123</v>
      </c>
      <c r="D563" s="8">
        <v>1.0</v>
      </c>
      <c r="E563" s="9" t="s">
        <v>228</v>
      </c>
      <c r="F563" s="9" t="s">
        <v>7</v>
      </c>
      <c r="G563" s="9"/>
      <c r="H563" s="9" t="s">
        <v>148</v>
      </c>
      <c r="I563" s="10"/>
      <c r="J563" s="9" t="s">
        <v>541</v>
      </c>
      <c r="K563" s="8">
        <v>58.0</v>
      </c>
      <c r="L563" s="8">
        <v>42.0</v>
      </c>
      <c r="M563" s="8">
        <v>138.09</v>
      </c>
      <c r="N563" s="8">
        <v>4.0</v>
      </c>
      <c r="O563" s="8">
        <v>3.0</v>
      </c>
      <c r="P563" s="10"/>
      <c r="Q563" s="10"/>
      <c r="R563" s="10"/>
      <c r="S563" s="10"/>
      <c r="T563" s="10"/>
      <c r="U563" s="8">
        <v>1.0</v>
      </c>
      <c r="V563" s="8">
        <v>0.0</v>
      </c>
      <c r="W563" s="8">
        <v>0.0</v>
      </c>
      <c r="AJ563" s="9" t="s">
        <v>307</v>
      </c>
      <c r="AK563" s="9" t="s">
        <v>308</v>
      </c>
      <c r="AL563" s="9"/>
      <c r="AM563" t="str">
        <f t="shared" si="1"/>
        <v>Kishan</v>
      </c>
    </row>
    <row r="564">
      <c r="A564" s="8">
        <v>21.0</v>
      </c>
      <c r="B564" s="9" t="s">
        <v>79</v>
      </c>
      <c r="C564" s="9" t="s">
        <v>123</v>
      </c>
      <c r="D564" s="8">
        <v>1.0</v>
      </c>
      <c r="E564" s="9" t="s">
        <v>740</v>
      </c>
      <c r="F564" s="9" t="s">
        <v>7</v>
      </c>
      <c r="G564" s="9"/>
      <c r="H564" s="9" t="s">
        <v>194</v>
      </c>
      <c r="I564" s="10"/>
      <c r="J564" s="11"/>
      <c r="K564" s="8">
        <v>21.0</v>
      </c>
      <c r="L564" s="8">
        <v>20.0</v>
      </c>
      <c r="M564" s="8">
        <v>105.0</v>
      </c>
      <c r="N564" s="8">
        <v>1.0</v>
      </c>
      <c r="O564" s="8">
        <v>1.0</v>
      </c>
      <c r="P564" s="10"/>
      <c r="Q564" s="10"/>
      <c r="R564" s="10"/>
      <c r="S564" s="10"/>
      <c r="T564" s="10"/>
      <c r="U564" s="8">
        <v>0.0</v>
      </c>
      <c r="V564" s="8">
        <v>0.0</v>
      </c>
      <c r="W564" s="8">
        <v>0.0</v>
      </c>
      <c r="AJ564" s="9" t="s">
        <v>836</v>
      </c>
      <c r="AK564" s="9" t="s">
        <v>752</v>
      </c>
      <c r="AL564" s="9"/>
      <c r="AM564" t="str">
        <f t="shared" si="1"/>
        <v>Pollard</v>
      </c>
    </row>
    <row r="565">
      <c r="A565" s="8">
        <v>21.0</v>
      </c>
      <c r="B565" s="9" t="s">
        <v>79</v>
      </c>
      <c r="C565" s="9" t="s">
        <v>123</v>
      </c>
      <c r="D565" s="8">
        <v>1.0</v>
      </c>
      <c r="E565" s="9" t="s">
        <v>218</v>
      </c>
      <c r="F565" s="9" t="s">
        <v>7</v>
      </c>
      <c r="G565" s="9"/>
      <c r="H565" s="9" t="s">
        <v>425</v>
      </c>
      <c r="I565" s="10"/>
      <c r="J565" s="9" t="s">
        <v>530</v>
      </c>
      <c r="K565" s="8">
        <v>0.0</v>
      </c>
      <c r="L565" s="8">
        <v>1.0</v>
      </c>
      <c r="M565" s="8">
        <v>0.0</v>
      </c>
      <c r="N565" s="8">
        <v>0.0</v>
      </c>
      <c r="O565" s="8">
        <v>0.0</v>
      </c>
      <c r="P565" s="10"/>
      <c r="Q565" s="10"/>
      <c r="R565" s="10"/>
      <c r="S565" s="10"/>
      <c r="T565" s="10"/>
      <c r="U565" s="8">
        <v>0.0</v>
      </c>
      <c r="V565" s="8">
        <v>0.0</v>
      </c>
      <c r="W565" s="8">
        <v>0.0</v>
      </c>
      <c r="AJ565" s="9" t="s">
        <v>295</v>
      </c>
      <c r="AK565" s="9" t="s">
        <v>80</v>
      </c>
      <c r="AL565" s="9"/>
      <c r="AM565" t="str">
        <f t="shared" si="1"/>
        <v>Sharma</v>
      </c>
    </row>
    <row r="566">
      <c r="A566" s="8">
        <v>21.0</v>
      </c>
      <c r="B566" s="9" t="s">
        <v>79</v>
      </c>
      <c r="C566" s="9" t="s">
        <v>123</v>
      </c>
      <c r="D566" s="8">
        <v>1.0</v>
      </c>
      <c r="E566" s="9" t="s">
        <v>189</v>
      </c>
      <c r="F566" s="9" t="s">
        <v>7</v>
      </c>
      <c r="G566" s="9"/>
      <c r="H566" s="9" t="s">
        <v>148</v>
      </c>
      <c r="I566" s="10"/>
      <c r="J566" s="9" t="s">
        <v>1179</v>
      </c>
      <c r="K566" s="8">
        <v>7.0</v>
      </c>
      <c r="L566" s="8">
        <v>6.0</v>
      </c>
      <c r="M566" s="8">
        <v>116.66</v>
      </c>
      <c r="N566" s="8">
        <v>1.0</v>
      </c>
      <c r="O566" s="8">
        <v>0.0</v>
      </c>
      <c r="P566" s="8">
        <v>4.0</v>
      </c>
      <c r="Q566" s="8">
        <v>33.0</v>
      </c>
      <c r="R566" s="8">
        <v>1.0</v>
      </c>
      <c r="S566" s="8">
        <v>8.0</v>
      </c>
      <c r="T566" s="8">
        <v>5.0</v>
      </c>
      <c r="U566" s="8">
        <v>1.0</v>
      </c>
      <c r="V566" s="8">
        <v>0.0</v>
      </c>
      <c r="W566" s="8">
        <v>0.0</v>
      </c>
      <c r="AJ566" s="9" t="s">
        <v>320</v>
      </c>
      <c r="AK566" s="9" t="s">
        <v>286</v>
      </c>
      <c r="AL566" s="9"/>
      <c r="AM566" t="str">
        <f t="shared" si="1"/>
        <v>Pandya</v>
      </c>
    </row>
    <row r="567">
      <c r="A567" s="8">
        <v>21.0</v>
      </c>
      <c r="B567" s="9" t="s">
        <v>79</v>
      </c>
      <c r="C567" s="9" t="s">
        <v>123</v>
      </c>
      <c r="D567" s="8">
        <v>1.0</v>
      </c>
      <c r="E567" s="9" t="s">
        <v>282</v>
      </c>
      <c r="F567" s="9" t="s">
        <v>7</v>
      </c>
      <c r="G567" s="9"/>
      <c r="H567" s="9" t="s">
        <v>451</v>
      </c>
      <c r="I567" s="9" t="s">
        <v>1209</v>
      </c>
      <c r="J567" s="10"/>
      <c r="K567" s="8">
        <v>4.0</v>
      </c>
      <c r="L567" s="8">
        <v>2.0</v>
      </c>
      <c r="M567" s="8">
        <v>200.0</v>
      </c>
      <c r="N567" s="8">
        <v>1.0</v>
      </c>
      <c r="O567" s="8">
        <v>0.0</v>
      </c>
      <c r="P567" s="8">
        <v>2.0</v>
      </c>
      <c r="Q567" s="8">
        <v>25.0</v>
      </c>
      <c r="R567" s="8">
        <v>2.0</v>
      </c>
      <c r="S567" s="8">
        <v>9.0</v>
      </c>
      <c r="T567" s="8">
        <v>4.0</v>
      </c>
      <c r="U567" s="8">
        <v>1.0</v>
      </c>
      <c r="V567" s="8">
        <v>0.0</v>
      </c>
      <c r="W567" s="8">
        <v>0.0</v>
      </c>
      <c r="AJ567" s="9" t="s">
        <v>284</v>
      </c>
      <c r="AK567" s="9" t="s">
        <v>286</v>
      </c>
      <c r="AL567" s="9"/>
      <c r="AM567" t="str">
        <f t="shared" si="1"/>
        <v>Pandya</v>
      </c>
    </row>
    <row r="568">
      <c r="A568" s="8">
        <v>21.0</v>
      </c>
      <c r="B568" s="9" t="s">
        <v>79</v>
      </c>
      <c r="C568" s="9" t="s">
        <v>123</v>
      </c>
      <c r="D568" s="8">
        <v>1.0</v>
      </c>
      <c r="E568" s="9" t="s">
        <v>259</v>
      </c>
      <c r="F568" s="9" t="s">
        <v>7</v>
      </c>
      <c r="G568" s="9"/>
      <c r="H568" s="9" t="s">
        <v>451</v>
      </c>
      <c r="I568" s="9" t="s">
        <v>1209</v>
      </c>
      <c r="J568" s="10"/>
      <c r="K568" s="8">
        <v>0.0</v>
      </c>
      <c r="L568" s="8">
        <v>1.0</v>
      </c>
      <c r="M568" s="8">
        <v>0.0</v>
      </c>
      <c r="N568" s="8">
        <v>0.0</v>
      </c>
      <c r="O568" s="8">
        <v>0.0</v>
      </c>
      <c r="P568" s="8">
        <v>3.0</v>
      </c>
      <c r="Q568" s="8">
        <v>32.0</v>
      </c>
      <c r="R568" s="8">
        <v>1.0</v>
      </c>
      <c r="S568" s="8">
        <v>10.0</v>
      </c>
      <c r="T568" s="8">
        <v>5.0</v>
      </c>
      <c r="U568" s="8">
        <v>0.0</v>
      </c>
      <c r="V568" s="8">
        <v>0.0</v>
      </c>
      <c r="W568" s="8">
        <v>0.0</v>
      </c>
      <c r="AJ568" s="9" t="s">
        <v>265</v>
      </c>
      <c r="AK568" s="9" t="s">
        <v>266</v>
      </c>
      <c r="AL568" s="9"/>
      <c r="AM568" t="str">
        <f t="shared" si="1"/>
        <v>McClenaghan</v>
      </c>
    </row>
    <row r="569">
      <c r="A569" s="8">
        <v>21.0</v>
      </c>
      <c r="B569" s="9" t="s">
        <v>79</v>
      </c>
      <c r="C569" s="9" t="s">
        <v>123</v>
      </c>
      <c r="D569" s="8">
        <v>1.0</v>
      </c>
      <c r="E569" s="9" t="s">
        <v>179</v>
      </c>
      <c r="F569" s="9" t="s">
        <v>7</v>
      </c>
      <c r="G569" s="9"/>
      <c r="H569" s="9" t="s">
        <v>194</v>
      </c>
      <c r="I569" s="10"/>
      <c r="J569" s="11"/>
      <c r="K569" s="8">
        <v>0.0</v>
      </c>
      <c r="L569" s="8">
        <v>1.0</v>
      </c>
      <c r="M569" s="8">
        <v>0.0</v>
      </c>
      <c r="N569" s="8">
        <v>0.0</v>
      </c>
      <c r="O569" s="8">
        <v>0.0</v>
      </c>
      <c r="P569" s="8">
        <v>2.0</v>
      </c>
      <c r="Q569" s="8">
        <v>15.0</v>
      </c>
      <c r="R569" s="8">
        <v>0.0</v>
      </c>
      <c r="S569" s="8">
        <v>7.0</v>
      </c>
      <c r="T569" s="8">
        <v>3.0</v>
      </c>
      <c r="U569" s="8">
        <v>0.0</v>
      </c>
      <c r="V569" s="8">
        <v>0.0</v>
      </c>
      <c r="W569" s="8">
        <v>0.0</v>
      </c>
      <c r="AJ569" s="9" t="s">
        <v>290</v>
      </c>
      <c r="AK569" s="9" t="s">
        <v>291</v>
      </c>
      <c r="AL569" s="9"/>
      <c r="AM569" t="str">
        <f t="shared" si="1"/>
        <v>Markande</v>
      </c>
    </row>
    <row r="570">
      <c r="A570" s="8">
        <v>21.0</v>
      </c>
      <c r="B570" s="9" t="s">
        <v>79</v>
      </c>
      <c r="C570" s="9" t="s">
        <v>123</v>
      </c>
      <c r="D570" s="8">
        <v>1.0</v>
      </c>
      <c r="E570" s="9" t="s">
        <v>513</v>
      </c>
      <c r="F570" s="9" t="s">
        <v>95</v>
      </c>
      <c r="G570" s="10"/>
      <c r="H570" s="10"/>
      <c r="I570" s="11"/>
      <c r="J570" s="11"/>
      <c r="K570" s="11"/>
      <c r="L570" s="11"/>
      <c r="M570" s="11"/>
      <c r="N570" s="11"/>
      <c r="O570" s="11"/>
      <c r="P570" s="8">
        <v>4.0</v>
      </c>
      <c r="Q570" s="8">
        <v>32.0</v>
      </c>
      <c r="R570" s="8">
        <v>2.0</v>
      </c>
      <c r="S570" s="8">
        <v>8.0</v>
      </c>
      <c r="T570" s="8">
        <v>12.0</v>
      </c>
      <c r="U570" s="8">
        <v>0.0</v>
      </c>
      <c r="V570" s="8">
        <v>0.0</v>
      </c>
      <c r="W570" s="8">
        <v>0.0</v>
      </c>
      <c r="AJ570" s="9" t="s">
        <v>514</v>
      </c>
      <c r="AK570" s="9" t="s">
        <v>365</v>
      </c>
      <c r="AL570" s="9"/>
      <c r="AM570" t="str">
        <f t="shared" si="1"/>
        <v>Kulkarni</v>
      </c>
    </row>
    <row r="571">
      <c r="A571" s="8">
        <v>21.0</v>
      </c>
      <c r="B571" s="9" t="s">
        <v>79</v>
      </c>
      <c r="C571" s="9" t="s">
        <v>123</v>
      </c>
      <c r="D571" s="8">
        <v>1.0</v>
      </c>
      <c r="E571" s="9" t="s">
        <v>518</v>
      </c>
      <c r="F571" s="9" t="s">
        <v>95</v>
      </c>
      <c r="G571" s="10"/>
      <c r="H571" s="10"/>
      <c r="I571" s="11"/>
      <c r="J571" s="11"/>
      <c r="K571" s="8">
        <v>33.0</v>
      </c>
      <c r="L571" s="8">
        <v>11.0</v>
      </c>
      <c r="M571" s="8">
        <v>300.0</v>
      </c>
      <c r="N571" s="8">
        <v>4.0</v>
      </c>
      <c r="O571" s="8">
        <v>2.0</v>
      </c>
      <c r="P571" s="8">
        <v>3.0</v>
      </c>
      <c r="Q571" s="8">
        <v>20.0</v>
      </c>
      <c r="R571" s="8">
        <v>0.0</v>
      </c>
      <c r="S571" s="8">
        <v>6.66</v>
      </c>
      <c r="T571" s="8">
        <v>5.0</v>
      </c>
      <c r="U571" s="8">
        <v>0.0</v>
      </c>
      <c r="V571" s="8">
        <v>0.0</v>
      </c>
      <c r="W571" s="8">
        <v>0.0</v>
      </c>
      <c r="AJ571" s="9" t="s">
        <v>519</v>
      </c>
      <c r="AK571" s="9" t="s">
        <v>520</v>
      </c>
      <c r="AL571" s="9"/>
      <c r="AM571" t="str">
        <f t="shared" si="1"/>
        <v>Gowtham</v>
      </c>
    </row>
    <row r="572">
      <c r="A572" s="8">
        <v>21.0</v>
      </c>
      <c r="B572" s="9" t="s">
        <v>79</v>
      </c>
      <c r="C572" s="9" t="s">
        <v>123</v>
      </c>
      <c r="D572" s="8">
        <v>1.0</v>
      </c>
      <c r="E572" s="9" t="s">
        <v>1210</v>
      </c>
      <c r="F572" s="9" t="s">
        <v>95</v>
      </c>
      <c r="G572" s="10"/>
      <c r="H572" s="10"/>
      <c r="I572" s="11"/>
      <c r="J572" s="11"/>
      <c r="K572" s="8">
        <v>8.0</v>
      </c>
      <c r="L572" s="8">
        <v>9.0</v>
      </c>
      <c r="M572" s="8">
        <v>88.0</v>
      </c>
      <c r="N572" s="8">
        <v>1.0</v>
      </c>
      <c r="O572" s="8">
        <v>0.0</v>
      </c>
      <c r="P572" s="8">
        <v>4.0</v>
      </c>
      <c r="Q572" s="8">
        <v>22.0</v>
      </c>
      <c r="R572" s="8">
        <v>3.0</v>
      </c>
      <c r="S572" s="8">
        <v>5.5</v>
      </c>
      <c r="T572" s="8">
        <v>13.0</v>
      </c>
      <c r="U572" s="8">
        <v>0.0</v>
      </c>
      <c r="V572" s="8">
        <v>0.0</v>
      </c>
      <c r="W572" s="8">
        <v>0.0</v>
      </c>
      <c r="AJ572" s="9" t="s">
        <v>1211</v>
      </c>
      <c r="AK572" s="9" t="s">
        <v>764</v>
      </c>
      <c r="AL572" s="9"/>
      <c r="AM572" t="str">
        <f t="shared" si="1"/>
        <v>Archer</v>
      </c>
    </row>
    <row r="573">
      <c r="A573" s="8">
        <v>21.0</v>
      </c>
      <c r="B573" s="9" t="s">
        <v>79</v>
      </c>
      <c r="C573" s="9" t="s">
        <v>123</v>
      </c>
      <c r="D573" s="8">
        <v>1.0</v>
      </c>
      <c r="E573" s="9" t="s">
        <v>515</v>
      </c>
      <c r="F573" s="9" t="s">
        <v>95</v>
      </c>
      <c r="G573" s="10"/>
      <c r="H573" s="10"/>
      <c r="I573" s="11"/>
      <c r="J573" s="11"/>
      <c r="K573" s="8">
        <v>0.0</v>
      </c>
      <c r="L573" s="8">
        <v>0.0</v>
      </c>
      <c r="M573" s="8">
        <v>0.0</v>
      </c>
      <c r="N573" s="8">
        <v>0.0</v>
      </c>
      <c r="O573" s="8">
        <v>0.0</v>
      </c>
      <c r="P573" s="8">
        <v>4.0</v>
      </c>
      <c r="Q573" s="8">
        <v>31.0</v>
      </c>
      <c r="R573" s="8">
        <v>1.0</v>
      </c>
      <c r="S573" s="8">
        <v>7.75</v>
      </c>
      <c r="T573" s="8">
        <v>9.0</v>
      </c>
      <c r="U573" s="8">
        <v>0.0</v>
      </c>
      <c r="V573" s="8">
        <v>0.0</v>
      </c>
      <c r="W573" s="8">
        <v>0.0</v>
      </c>
      <c r="AJ573" s="9" t="s">
        <v>516</v>
      </c>
      <c r="AK573" s="9" t="s">
        <v>374</v>
      </c>
      <c r="AL573" s="9"/>
      <c r="AM573" t="str">
        <f t="shared" si="1"/>
        <v>Unadkat</v>
      </c>
    </row>
    <row r="574">
      <c r="A574" s="8">
        <v>21.0</v>
      </c>
      <c r="B574" s="9" t="s">
        <v>79</v>
      </c>
      <c r="C574" s="9" t="s">
        <v>123</v>
      </c>
      <c r="D574" s="8">
        <v>1.0</v>
      </c>
      <c r="E574" s="9" t="s">
        <v>522</v>
      </c>
      <c r="F574" s="9" t="s">
        <v>95</v>
      </c>
      <c r="G574" s="10"/>
      <c r="H574" s="10"/>
      <c r="I574" s="11"/>
      <c r="J574" s="11"/>
      <c r="K574" s="11"/>
      <c r="L574" s="11"/>
      <c r="M574" s="11"/>
      <c r="N574" s="11"/>
      <c r="O574" s="11"/>
      <c r="P574" s="8">
        <v>2.0</v>
      </c>
      <c r="Q574" s="8">
        <v>30.0</v>
      </c>
      <c r="R574" s="8">
        <v>0.0</v>
      </c>
      <c r="S574" s="8">
        <v>15.0</v>
      </c>
      <c r="T574" s="8">
        <v>1.0</v>
      </c>
      <c r="U574" s="8">
        <v>0.0</v>
      </c>
      <c r="V574" s="8">
        <v>0.0</v>
      </c>
      <c r="W574" s="8">
        <v>0.0</v>
      </c>
      <c r="AJ574" s="9" t="s">
        <v>433</v>
      </c>
      <c r="AK574" s="9" t="s">
        <v>523</v>
      </c>
      <c r="AL574" s="9"/>
      <c r="AM574" t="str">
        <f t="shared" si="1"/>
        <v>Gopal</v>
      </c>
    </row>
    <row r="575">
      <c r="A575" s="8">
        <v>21.0</v>
      </c>
      <c r="B575" s="9" t="s">
        <v>79</v>
      </c>
      <c r="C575" s="9" t="s">
        <v>123</v>
      </c>
      <c r="D575" s="8">
        <v>1.0</v>
      </c>
      <c r="E575" s="9" t="s">
        <v>524</v>
      </c>
      <c r="F575" s="9" t="s">
        <v>95</v>
      </c>
      <c r="G575" s="10"/>
      <c r="H575" s="10"/>
      <c r="I575" s="11"/>
      <c r="J575" s="11"/>
      <c r="K575" s="8">
        <v>40.0</v>
      </c>
      <c r="L575" s="8">
        <v>27.0</v>
      </c>
      <c r="M575" s="8">
        <v>148.0</v>
      </c>
      <c r="N575" s="8">
        <v>3.0</v>
      </c>
      <c r="O575" s="8">
        <v>1.0</v>
      </c>
      <c r="P575" s="8">
        <v>3.0</v>
      </c>
      <c r="Q575" s="8">
        <v>31.0</v>
      </c>
      <c r="R575" s="8">
        <v>0.0</v>
      </c>
      <c r="S575" s="8">
        <v>10.33</v>
      </c>
      <c r="T575" s="8">
        <v>5.0</v>
      </c>
      <c r="U575" s="8">
        <v>0.0</v>
      </c>
      <c r="V575" s="8">
        <v>0.0</v>
      </c>
      <c r="W575" s="8">
        <v>0.0</v>
      </c>
      <c r="AJ575" s="9" t="s">
        <v>521</v>
      </c>
      <c r="AK575" s="9" t="s">
        <v>526</v>
      </c>
      <c r="AL575" s="9"/>
      <c r="AM575" t="str">
        <f t="shared" si="1"/>
        <v>Stokes</v>
      </c>
    </row>
    <row r="576">
      <c r="A576" s="8">
        <v>21.0</v>
      </c>
      <c r="B576" s="9" t="s">
        <v>79</v>
      </c>
      <c r="C576" s="9" t="s">
        <v>123</v>
      </c>
      <c r="D576" s="8">
        <v>2.0</v>
      </c>
      <c r="E576" s="9" t="s">
        <v>530</v>
      </c>
      <c r="F576" s="9" t="s">
        <v>7</v>
      </c>
      <c r="G576" s="9"/>
      <c r="H576" s="9" t="s">
        <v>148</v>
      </c>
      <c r="I576" s="10"/>
      <c r="J576" s="9" t="s">
        <v>189</v>
      </c>
      <c r="K576" s="8">
        <v>14.0</v>
      </c>
      <c r="L576" s="8">
        <v>17.0</v>
      </c>
      <c r="M576" s="8">
        <v>82.35</v>
      </c>
      <c r="N576" s="8">
        <v>1.0</v>
      </c>
      <c r="O576" s="8">
        <v>0.0</v>
      </c>
      <c r="P576" s="10"/>
      <c r="Q576" s="10"/>
      <c r="R576" s="10"/>
      <c r="S576" s="10"/>
      <c r="T576" s="10"/>
      <c r="U576" s="8">
        <v>0.0</v>
      </c>
      <c r="V576" s="8">
        <v>0.0</v>
      </c>
      <c r="W576" s="8">
        <v>1.0</v>
      </c>
      <c r="AJ576" s="9" t="s">
        <v>532</v>
      </c>
      <c r="AK576" s="9" t="s">
        <v>127</v>
      </c>
      <c r="AL576" s="9"/>
      <c r="AM576" t="str">
        <f t="shared" si="1"/>
        <v>Rahane</v>
      </c>
    </row>
    <row r="577">
      <c r="A577" s="8">
        <v>21.0</v>
      </c>
      <c r="B577" s="9" t="s">
        <v>79</v>
      </c>
      <c r="C577" s="9" t="s">
        <v>123</v>
      </c>
      <c r="D577" s="8">
        <v>2.0</v>
      </c>
      <c r="E577" s="9" t="s">
        <v>537</v>
      </c>
      <c r="F577" s="9" t="s">
        <v>7</v>
      </c>
      <c r="G577" s="9"/>
      <c r="H577" s="9" t="s">
        <v>148</v>
      </c>
      <c r="I577" s="10"/>
      <c r="J577" s="9" t="s">
        <v>210</v>
      </c>
      <c r="K577" s="8">
        <v>9.0</v>
      </c>
      <c r="L577" s="8">
        <v>8.0</v>
      </c>
      <c r="M577" s="8">
        <v>112.5</v>
      </c>
      <c r="N577" s="8">
        <v>1.0</v>
      </c>
      <c r="O577" s="8">
        <v>0.0</v>
      </c>
      <c r="P577" s="10"/>
      <c r="Q577" s="10"/>
      <c r="R577" s="10"/>
      <c r="S577" s="10"/>
      <c r="T577" s="10"/>
      <c r="U577" s="8">
        <v>0.0</v>
      </c>
      <c r="V577" s="8">
        <v>0.0</v>
      </c>
      <c r="W577" s="8">
        <v>0.0</v>
      </c>
      <c r="AJ577" s="9" t="s">
        <v>343</v>
      </c>
      <c r="AK577" s="9" t="s">
        <v>133</v>
      </c>
      <c r="AL577" s="9"/>
      <c r="AM577" t="str">
        <f t="shared" si="1"/>
        <v>Tripathi</v>
      </c>
    </row>
    <row r="578">
      <c r="A578" s="8">
        <v>21.0</v>
      </c>
      <c r="B578" s="9" t="s">
        <v>79</v>
      </c>
      <c r="C578" s="9" t="s">
        <v>123</v>
      </c>
      <c r="D578" s="8">
        <v>2.0</v>
      </c>
      <c r="E578" s="9" t="s">
        <v>534</v>
      </c>
      <c r="F578" s="9" t="s">
        <v>7</v>
      </c>
      <c r="G578" s="9"/>
      <c r="H578" s="9" t="s">
        <v>148</v>
      </c>
      <c r="I578" s="10"/>
      <c r="J578" s="9" t="s">
        <v>282</v>
      </c>
      <c r="K578" s="8">
        <v>52.0</v>
      </c>
      <c r="L578" s="8">
        <v>39.0</v>
      </c>
      <c r="M578" s="8">
        <v>133.33</v>
      </c>
      <c r="N578" s="8">
        <v>4.0</v>
      </c>
      <c r="O578" s="8">
        <v>0.0</v>
      </c>
      <c r="P578" s="10"/>
      <c r="Q578" s="10"/>
      <c r="R578" s="10"/>
      <c r="S578" s="10"/>
      <c r="T578" s="10"/>
      <c r="U578" s="8">
        <v>0.0</v>
      </c>
      <c r="V578" s="8">
        <v>0.0</v>
      </c>
      <c r="W578" s="8">
        <v>0.0</v>
      </c>
      <c r="AJ578" s="9" t="s">
        <v>535</v>
      </c>
      <c r="AK578" s="9" t="s">
        <v>536</v>
      </c>
      <c r="AL578" s="9"/>
      <c r="AM578" t="str">
        <f t="shared" si="1"/>
        <v>Samson</v>
      </c>
    </row>
    <row r="579">
      <c r="A579" s="10"/>
      <c r="B579" s="10"/>
      <c r="C579" s="10"/>
      <c r="D579" s="10"/>
      <c r="E579" s="10"/>
      <c r="F579" s="10"/>
      <c r="G579" s="11"/>
      <c r="H579" s="11"/>
      <c r="I579" s="11"/>
      <c r="J579" s="11"/>
      <c r="K579" s="11"/>
      <c r="L579" s="11"/>
      <c r="M579" s="11"/>
      <c r="N579" s="11"/>
      <c r="O579" s="11"/>
      <c r="P579" s="10"/>
      <c r="Q579" s="10"/>
      <c r="R579" s="10"/>
      <c r="S579" s="10"/>
      <c r="T579" s="10"/>
      <c r="U579" s="8">
        <v>0.0</v>
      </c>
      <c r="V579" s="8">
        <v>0.0</v>
      </c>
      <c r="W579" s="8">
        <v>0.0</v>
      </c>
      <c r="AJ579" s="10"/>
      <c r="AK579" s="10"/>
      <c r="AL579" s="10"/>
      <c r="AM579" t="str">
        <f t="shared" si="1"/>
        <v/>
      </c>
    </row>
    <row r="580">
      <c r="A580" s="8">
        <v>21.0</v>
      </c>
      <c r="B580" s="9" t="s">
        <v>79</v>
      </c>
      <c r="C580" s="9" t="s">
        <v>123</v>
      </c>
      <c r="D580" s="8">
        <v>2.0</v>
      </c>
      <c r="E580" s="9" t="s">
        <v>541</v>
      </c>
      <c r="F580" s="9" t="s">
        <v>7</v>
      </c>
      <c r="G580" s="9"/>
      <c r="H580" s="9" t="s">
        <v>451</v>
      </c>
      <c r="I580" s="9" t="s">
        <v>1212</v>
      </c>
      <c r="J580" s="10"/>
      <c r="K580" s="8">
        <v>6.0</v>
      </c>
      <c r="L580" s="8">
        <v>8.0</v>
      </c>
      <c r="M580" s="8">
        <v>75.0</v>
      </c>
      <c r="N580" s="8">
        <v>0.0</v>
      </c>
      <c r="O580" s="8">
        <v>0.0</v>
      </c>
      <c r="P580" s="10"/>
      <c r="Q580" s="10"/>
      <c r="R580" s="10"/>
      <c r="S580" s="10"/>
      <c r="T580" s="10"/>
      <c r="U580" s="8">
        <v>2.0</v>
      </c>
      <c r="V580" s="8">
        <v>0.0</v>
      </c>
      <c r="W580" s="8">
        <v>0.0</v>
      </c>
      <c r="AJ580" s="9" t="s">
        <v>544</v>
      </c>
      <c r="AK580" s="9" t="s">
        <v>545</v>
      </c>
      <c r="AL580" s="9"/>
      <c r="AM580" t="str">
        <f t="shared" si="1"/>
        <v>Buttler</v>
      </c>
    </row>
    <row r="581">
      <c r="A581" s="8">
        <v>21.0</v>
      </c>
      <c r="B581" s="9" t="s">
        <v>79</v>
      </c>
      <c r="C581" s="9" t="s">
        <v>123</v>
      </c>
      <c r="D581" s="8">
        <v>2.0</v>
      </c>
      <c r="E581" s="9" t="s">
        <v>1179</v>
      </c>
      <c r="F581" s="9" t="s">
        <v>7</v>
      </c>
      <c r="G581" s="9"/>
      <c r="H581" s="9" t="s">
        <v>148</v>
      </c>
      <c r="I581" s="10"/>
      <c r="J581" s="9" t="s">
        <v>228</v>
      </c>
      <c r="K581" s="8">
        <v>0.0</v>
      </c>
      <c r="L581" s="8">
        <v>1.0</v>
      </c>
      <c r="M581" s="8">
        <v>0.0</v>
      </c>
      <c r="N581" s="8">
        <v>0.0</v>
      </c>
      <c r="O581" s="8">
        <v>0.0</v>
      </c>
      <c r="P581" s="10"/>
      <c r="Q581" s="10"/>
      <c r="R581" s="10"/>
      <c r="S581" s="10"/>
      <c r="T581" s="10"/>
      <c r="U581" s="8">
        <v>1.0</v>
      </c>
      <c r="V581" s="8">
        <v>0.0</v>
      </c>
      <c r="W581" s="8">
        <v>0.0</v>
      </c>
      <c r="AJ581" s="9" t="s">
        <v>1181</v>
      </c>
      <c r="AK581" s="9" t="s">
        <v>632</v>
      </c>
      <c r="AL581" s="9"/>
      <c r="AM581" t="str">
        <f t="shared" si="1"/>
        <v>Klaasen</v>
      </c>
    </row>
    <row r="582">
      <c r="A582" s="10"/>
      <c r="B582" s="10"/>
      <c r="C582" s="10"/>
      <c r="D582" s="10"/>
      <c r="E582" s="10"/>
      <c r="F582" s="10"/>
      <c r="G582" s="11"/>
      <c r="H582" s="11"/>
      <c r="I582" s="11"/>
      <c r="J582" s="11"/>
      <c r="K582" s="11"/>
      <c r="L582" s="11"/>
      <c r="M582" s="11"/>
      <c r="N582" s="11"/>
      <c r="O582" s="11"/>
      <c r="P582" s="10"/>
      <c r="Q582" s="10"/>
      <c r="R582" s="10"/>
      <c r="S582" s="10"/>
      <c r="T582" s="10"/>
      <c r="U582" s="8">
        <v>0.0</v>
      </c>
      <c r="V582" s="8">
        <v>0.0</v>
      </c>
      <c r="W582" s="8">
        <v>0.0</v>
      </c>
      <c r="AJ582" s="10"/>
      <c r="AK582" s="10"/>
      <c r="AL582" s="10"/>
      <c r="AM582" t="str">
        <f t="shared" si="1"/>
        <v/>
      </c>
    </row>
    <row r="583">
      <c r="A583" s="10"/>
      <c r="B583" s="10"/>
      <c r="C583" s="10"/>
      <c r="D583" s="10"/>
      <c r="E583" s="10"/>
      <c r="F583" s="10"/>
      <c r="G583" s="11"/>
      <c r="H583" s="11"/>
      <c r="I583" s="11"/>
      <c r="J583" s="11"/>
      <c r="K583" s="11"/>
      <c r="L583" s="11"/>
      <c r="M583" s="11"/>
      <c r="N583" s="11"/>
      <c r="O583" s="11"/>
      <c r="P583" s="10"/>
      <c r="Q583" s="10"/>
      <c r="R583" s="10"/>
      <c r="S583" s="10"/>
      <c r="T583" s="10"/>
      <c r="U583" s="8">
        <v>0.0</v>
      </c>
      <c r="V583" s="8">
        <v>0.0</v>
      </c>
      <c r="W583" s="8">
        <v>0.0</v>
      </c>
      <c r="AJ583" s="10"/>
      <c r="AK583" s="10"/>
      <c r="AL583" s="10"/>
      <c r="AM583" t="str">
        <f t="shared" si="1"/>
        <v/>
      </c>
    </row>
    <row r="584">
      <c r="A584" s="10"/>
      <c r="B584" s="10"/>
      <c r="C584" s="10"/>
      <c r="D584" s="10"/>
      <c r="E584" s="10"/>
      <c r="F584" s="10"/>
      <c r="G584" s="11"/>
      <c r="H584" s="11"/>
      <c r="I584" s="11"/>
      <c r="J584" s="11"/>
      <c r="K584" s="11"/>
      <c r="L584" s="11"/>
      <c r="M584" s="11"/>
      <c r="N584" s="11"/>
      <c r="O584" s="11"/>
      <c r="P584" s="10"/>
      <c r="Q584" s="10"/>
      <c r="R584" s="10"/>
      <c r="S584" s="10"/>
      <c r="T584" s="10"/>
      <c r="U584" s="8">
        <v>0.0</v>
      </c>
      <c r="V584" s="8">
        <v>0.0</v>
      </c>
      <c r="W584" s="8">
        <v>0.0</v>
      </c>
      <c r="AJ584" s="10"/>
      <c r="AK584" s="10"/>
      <c r="AL584" s="10"/>
      <c r="AM584" t="str">
        <f t="shared" si="1"/>
        <v/>
      </c>
    </row>
    <row r="585">
      <c r="A585" s="10"/>
      <c r="B585" s="10"/>
      <c r="C585" s="10"/>
      <c r="D585" s="10"/>
      <c r="E585" s="10"/>
      <c r="F585" s="10"/>
      <c r="G585" s="11"/>
      <c r="H585" s="11"/>
      <c r="I585" s="11"/>
      <c r="J585" s="11"/>
      <c r="K585" s="11"/>
      <c r="L585" s="11"/>
      <c r="M585" s="11"/>
      <c r="N585" s="11"/>
      <c r="O585" s="11"/>
      <c r="P585" s="10"/>
      <c r="Q585" s="10"/>
      <c r="R585" s="10"/>
      <c r="S585" s="10"/>
      <c r="T585" s="10"/>
      <c r="U585" s="8">
        <v>0.0</v>
      </c>
      <c r="V585" s="8">
        <v>0.0</v>
      </c>
      <c r="W585" s="8">
        <v>0.0</v>
      </c>
      <c r="AJ585" s="10"/>
      <c r="AK585" s="10"/>
      <c r="AL585" s="10"/>
      <c r="AM585" t="str">
        <f t="shared" si="1"/>
        <v/>
      </c>
    </row>
    <row r="586">
      <c r="A586" s="8">
        <v>21.0</v>
      </c>
      <c r="B586" s="9" t="s">
        <v>79</v>
      </c>
      <c r="C586" s="9" t="s">
        <v>123</v>
      </c>
      <c r="D586" s="8">
        <v>2.0</v>
      </c>
      <c r="E586" s="9" t="s">
        <v>236</v>
      </c>
      <c r="F586" s="9" t="s">
        <v>95</v>
      </c>
      <c r="G586" s="10"/>
      <c r="H586" s="10"/>
      <c r="I586" s="11"/>
      <c r="J586" s="11"/>
      <c r="K586" s="11"/>
      <c r="L586" s="11"/>
      <c r="M586" s="11"/>
      <c r="N586" s="11"/>
      <c r="O586" s="11"/>
      <c r="P586" s="8">
        <v>4.0</v>
      </c>
      <c r="Q586" s="8">
        <v>28.0</v>
      </c>
      <c r="R586" s="8">
        <v>2.0</v>
      </c>
      <c r="S586" s="8">
        <v>7.0</v>
      </c>
      <c r="T586" s="8">
        <v>10.0</v>
      </c>
      <c r="U586" s="8">
        <v>0.0</v>
      </c>
      <c r="V586" s="8">
        <v>0.0</v>
      </c>
      <c r="W586" s="8">
        <v>0.0</v>
      </c>
      <c r="AJ586" s="9" t="s">
        <v>277</v>
      </c>
      <c r="AK586" s="9" t="s">
        <v>278</v>
      </c>
      <c r="AL586" s="9"/>
      <c r="AM586" t="str">
        <f t="shared" si="1"/>
        <v>Bumrah</v>
      </c>
    </row>
    <row r="587">
      <c r="A587" s="10"/>
      <c r="B587" s="10"/>
      <c r="C587" s="10"/>
      <c r="D587" s="10"/>
      <c r="E587" s="10"/>
      <c r="F587" s="10"/>
      <c r="G587" s="11"/>
      <c r="H587" s="11"/>
      <c r="I587" s="11"/>
      <c r="J587" s="11"/>
      <c r="K587" s="11"/>
      <c r="L587" s="11"/>
      <c r="M587" s="11"/>
      <c r="N587" s="11"/>
      <c r="O587" s="11"/>
      <c r="P587" s="10"/>
      <c r="Q587" s="10"/>
      <c r="R587" s="10"/>
      <c r="S587" s="10"/>
      <c r="T587" s="10"/>
      <c r="U587" s="8">
        <v>1.0</v>
      </c>
      <c r="V587" s="8">
        <v>0.0</v>
      </c>
      <c r="W587" s="8">
        <v>0.0</v>
      </c>
      <c r="AJ587" s="10"/>
      <c r="AK587" s="10"/>
      <c r="AL587" s="10"/>
      <c r="AM587" t="str">
        <f t="shared" si="1"/>
        <v/>
      </c>
    </row>
    <row r="588">
      <c r="A588" s="8">
        <v>21.0</v>
      </c>
      <c r="B588" s="9" t="s">
        <v>79</v>
      </c>
      <c r="C588" s="9" t="s">
        <v>123</v>
      </c>
      <c r="D588" s="8">
        <v>2.0</v>
      </c>
      <c r="E588" s="9" t="s">
        <v>245</v>
      </c>
      <c r="F588" s="9" t="s">
        <v>95</v>
      </c>
      <c r="G588" s="10"/>
      <c r="H588" s="10"/>
      <c r="I588" s="11"/>
      <c r="J588" s="11"/>
      <c r="K588" s="11"/>
      <c r="L588" s="11"/>
      <c r="M588" s="11"/>
      <c r="N588" s="11"/>
      <c r="O588" s="11"/>
      <c r="P588" s="8">
        <v>4.0</v>
      </c>
      <c r="Q588" s="8">
        <v>35.0</v>
      </c>
      <c r="R588" s="8">
        <v>1.0</v>
      </c>
      <c r="S588" s="8">
        <v>8.75</v>
      </c>
      <c r="T588" s="8">
        <v>6.0</v>
      </c>
      <c r="U588" s="8">
        <v>0.0</v>
      </c>
      <c r="V588" s="8">
        <v>0.0</v>
      </c>
      <c r="W588" s="8">
        <v>0.0</v>
      </c>
      <c r="AJ588" s="9" t="s">
        <v>272</v>
      </c>
      <c r="AK588" s="9" t="s">
        <v>274</v>
      </c>
      <c r="AL588" s="9"/>
      <c r="AM588" t="str">
        <f t="shared" si="1"/>
        <v>Rahman</v>
      </c>
    </row>
    <row r="589">
      <c r="A589" s="10"/>
      <c r="B589" s="10"/>
      <c r="C589" s="10"/>
      <c r="D589" s="10"/>
      <c r="E589" s="10"/>
      <c r="F589" s="10"/>
      <c r="G589" s="11"/>
      <c r="H589" s="11"/>
      <c r="I589" s="11"/>
      <c r="J589" s="11"/>
      <c r="K589" s="11"/>
      <c r="L589" s="11"/>
      <c r="M589" s="11"/>
      <c r="N589" s="11"/>
      <c r="O589" s="11"/>
      <c r="P589" s="10"/>
      <c r="Q589" s="10"/>
      <c r="R589" s="10"/>
      <c r="S589" s="10"/>
      <c r="T589" s="10"/>
      <c r="U589" s="8">
        <v>0.0</v>
      </c>
      <c r="V589" s="8">
        <v>0.0</v>
      </c>
      <c r="W589" s="8">
        <v>0.0</v>
      </c>
      <c r="AJ589" s="10"/>
      <c r="AK589" s="10"/>
      <c r="AL589" s="10"/>
      <c r="AM589" t="str">
        <f t="shared" si="1"/>
        <v/>
      </c>
    </row>
    <row r="590">
      <c r="A590" s="10"/>
      <c r="B590" s="10"/>
      <c r="C590" s="10"/>
      <c r="D590" s="10"/>
      <c r="E590" s="10"/>
      <c r="F590" s="10"/>
      <c r="G590" s="11"/>
      <c r="H590" s="11"/>
      <c r="I590" s="11"/>
      <c r="J590" s="11"/>
      <c r="K590" s="11"/>
      <c r="L590" s="11"/>
      <c r="M590" s="11"/>
      <c r="N590" s="11"/>
      <c r="O590" s="11"/>
      <c r="P590" s="10"/>
      <c r="Q590" s="10"/>
      <c r="R590" s="10"/>
      <c r="S590" s="10"/>
      <c r="T590" s="10"/>
      <c r="U590" s="8">
        <v>1.0</v>
      </c>
      <c r="V590" s="8">
        <v>0.0</v>
      </c>
      <c r="W590" s="8">
        <v>0.0</v>
      </c>
      <c r="AJ590" s="10"/>
      <c r="AK590" s="10"/>
      <c r="AL590" s="10"/>
      <c r="AM590" t="str">
        <f t="shared" si="1"/>
        <v/>
      </c>
    </row>
    <row r="591">
      <c r="A591" s="8">
        <v>22.0</v>
      </c>
      <c r="B591" s="9" t="s">
        <v>337</v>
      </c>
      <c r="C591" s="9" t="s">
        <v>28</v>
      </c>
      <c r="D591" s="8">
        <v>1.0</v>
      </c>
      <c r="E591" s="9" t="s">
        <v>338</v>
      </c>
      <c r="F591" s="9" t="s">
        <v>7</v>
      </c>
      <c r="G591" s="9"/>
      <c r="H591" s="9" t="s">
        <v>148</v>
      </c>
      <c r="I591" s="10"/>
      <c r="J591" s="9" t="s">
        <v>1213</v>
      </c>
      <c r="K591" s="8">
        <v>23.0</v>
      </c>
      <c r="L591" s="8">
        <v>15.0</v>
      </c>
      <c r="M591" s="8">
        <v>153.33</v>
      </c>
      <c r="N591" s="8">
        <v>3.0</v>
      </c>
      <c r="O591" s="8">
        <v>1.0</v>
      </c>
      <c r="P591" s="10"/>
      <c r="Q591" s="10"/>
      <c r="R591" s="10"/>
      <c r="S591" s="10"/>
      <c r="T591" s="10"/>
      <c r="U591" s="8">
        <v>1.0</v>
      </c>
      <c r="V591" s="8">
        <v>0.0</v>
      </c>
      <c r="W591" s="8">
        <v>0.0</v>
      </c>
      <c r="AJ591" s="9" t="s">
        <v>342</v>
      </c>
      <c r="AK591" s="9" t="s">
        <v>343</v>
      </c>
      <c r="AL591" s="9"/>
      <c r="AM591" t="str">
        <f t="shared" si="1"/>
        <v>Rahul</v>
      </c>
    </row>
    <row r="592">
      <c r="A592" s="8">
        <v>22.0</v>
      </c>
      <c r="B592" s="9" t="s">
        <v>337</v>
      </c>
      <c r="C592" s="9" t="s">
        <v>28</v>
      </c>
      <c r="D592" s="8">
        <v>1.0</v>
      </c>
      <c r="E592" s="9" t="s">
        <v>866</v>
      </c>
      <c r="F592" s="9" t="s">
        <v>7</v>
      </c>
      <c r="G592" s="9"/>
      <c r="H592" s="9" t="s">
        <v>148</v>
      </c>
      <c r="I592" s="10"/>
      <c r="J592" s="9" t="s">
        <v>430</v>
      </c>
      <c r="K592" s="8">
        <v>2.0</v>
      </c>
      <c r="L592" s="8">
        <v>4.0</v>
      </c>
      <c r="M592" s="8">
        <v>50.0</v>
      </c>
      <c r="N592" s="8">
        <v>0.0</v>
      </c>
      <c r="O592" s="8">
        <v>0.0</v>
      </c>
      <c r="P592" s="10"/>
      <c r="Q592" s="10"/>
      <c r="R592" s="10"/>
      <c r="S592" s="10"/>
      <c r="T592" s="10"/>
      <c r="U592" s="8">
        <v>2.0</v>
      </c>
      <c r="V592" s="8">
        <v>0.0</v>
      </c>
      <c r="W592" s="8">
        <v>0.0</v>
      </c>
      <c r="AJ592" s="9" t="s">
        <v>868</v>
      </c>
      <c r="AK592" s="9" t="s">
        <v>48</v>
      </c>
      <c r="AL592" s="9"/>
      <c r="AM592" t="str">
        <f t="shared" si="1"/>
        <v>Finch</v>
      </c>
    </row>
    <row r="593">
      <c r="A593" s="8">
        <v>22.0</v>
      </c>
      <c r="B593" s="9" t="s">
        <v>337</v>
      </c>
      <c r="C593" s="9" t="s">
        <v>28</v>
      </c>
      <c r="D593" s="8">
        <v>1.0</v>
      </c>
      <c r="E593" s="9" t="s">
        <v>349</v>
      </c>
      <c r="F593" s="9" t="s">
        <v>7</v>
      </c>
      <c r="G593" s="9"/>
      <c r="H593" s="9" t="s">
        <v>451</v>
      </c>
      <c r="I593" s="9" t="s">
        <v>1214</v>
      </c>
      <c r="J593" s="10"/>
      <c r="K593" s="8">
        <v>21.0</v>
      </c>
      <c r="L593" s="8">
        <v>16.0</v>
      </c>
      <c r="M593" s="8">
        <v>131.25</v>
      </c>
      <c r="N593" s="8">
        <v>3.0</v>
      </c>
      <c r="O593" s="8">
        <v>0.0</v>
      </c>
      <c r="P593" s="10"/>
      <c r="Q593" s="10"/>
      <c r="R593" s="10"/>
      <c r="S593" s="10"/>
      <c r="T593" s="10"/>
      <c r="U593" s="8">
        <v>0.0</v>
      </c>
      <c r="V593" s="8">
        <v>0.0</v>
      </c>
      <c r="W593" s="8">
        <v>0.0</v>
      </c>
      <c r="AJ593" s="9" t="s">
        <v>290</v>
      </c>
      <c r="AK593" s="9" t="s">
        <v>45</v>
      </c>
      <c r="AL593" s="9"/>
      <c r="AM593" t="str">
        <f t="shared" si="1"/>
        <v>Agarwal</v>
      </c>
    </row>
    <row r="594">
      <c r="A594" s="8">
        <v>22.0</v>
      </c>
      <c r="B594" s="9" t="s">
        <v>337</v>
      </c>
      <c r="C594" s="9" t="s">
        <v>28</v>
      </c>
      <c r="D594" s="8">
        <v>1.0</v>
      </c>
      <c r="E594" s="9" t="s">
        <v>359</v>
      </c>
      <c r="F594" s="9" t="s">
        <v>7</v>
      </c>
      <c r="G594" s="9"/>
      <c r="H594" s="9" t="s">
        <v>148</v>
      </c>
      <c r="I594" s="10"/>
      <c r="J594" s="9" t="s">
        <v>430</v>
      </c>
      <c r="K594" s="8">
        <v>34.0</v>
      </c>
      <c r="L594" s="8">
        <v>32.0</v>
      </c>
      <c r="M594" s="8">
        <v>106.25</v>
      </c>
      <c r="N594" s="8">
        <v>4.0</v>
      </c>
      <c r="O594" s="8">
        <v>0.0</v>
      </c>
      <c r="P594" s="10"/>
      <c r="Q594" s="10"/>
      <c r="R594" s="10"/>
      <c r="S594" s="10"/>
      <c r="T594" s="10"/>
      <c r="U594" s="8">
        <v>1.0</v>
      </c>
      <c r="V594" s="8">
        <v>0.0</v>
      </c>
      <c r="W594" s="8">
        <v>1.0</v>
      </c>
      <c r="AJ594" s="9" t="s">
        <v>363</v>
      </c>
      <c r="AK594" s="9" t="s">
        <v>57</v>
      </c>
      <c r="AL594" s="9"/>
      <c r="AM594" t="str">
        <f t="shared" si="1"/>
        <v>Nair</v>
      </c>
    </row>
    <row r="595">
      <c r="A595" s="8">
        <v>22.0</v>
      </c>
      <c r="B595" s="9" t="s">
        <v>337</v>
      </c>
      <c r="C595" s="9" t="s">
        <v>28</v>
      </c>
      <c r="D595" s="8">
        <v>1.0</v>
      </c>
      <c r="E595" s="9" t="s">
        <v>353</v>
      </c>
      <c r="F595" s="9" t="s">
        <v>7</v>
      </c>
      <c r="G595" s="9"/>
      <c r="H595" s="9" t="s">
        <v>148</v>
      </c>
      <c r="I595" s="10"/>
      <c r="J595" s="9" t="s">
        <v>438</v>
      </c>
      <c r="K595" s="8">
        <v>14.0</v>
      </c>
      <c r="L595" s="8">
        <v>17.0</v>
      </c>
      <c r="M595" s="8">
        <v>82.35</v>
      </c>
      <c r="N595" s="8">
        <v>1.0</v>
      </c>
      <c r="O595" s="8">
        <v>0.0</v>
      </c>
      <c r="P595" s="10"/>
      <c r="Q595" s="10"/>
      <c r="R595" s="10"/>
      <c r="S595" s="10"/>
      <c r="T595" s="10"/>
      <c r="U595" s="8">
        <v>0.0</v>
      </c>
      <c r="V595" s="8">
        <v>0.0</v>
      </c>
      <c r="W595" s="8">
        <v>0.0</v>
      </c>
      <c r="AJ595" s="9" t="s">
        <v>356</v>
      </c>
      <c r="AK595" s="9" t="s">
        <v>73</v>
      </c>
      <c r="AL595" s="9"/>
      <c r="AM595" t="str">
        <f t="shared" si="1"/>
        <v>Singh</v>
      </c>
    </row>
    <row r="596">
      <c r="A596" s="8">
        <v>22.0</v>
      </c>
      <c r="B596" s="9" t="s">
        <v>337</v>
      </c>
      <c r="C596" s="9" t="s">
        <v>28</v>
      </c>
      <c r="D596" s="8">
        <v>1.0</v>
      </c>
      <c r="E596" s="9" t="s">
        <v>367</v>
      </c>
      <c r="F596" s="9" t="s">
        <v>7</v>
      </c>
      <c r="G596" s="9"/>
      <c r="H596" s="9" t="s">
        <v>148</v>
      </c>
      <c r="I596" s="10"/>
      <c r="J596" s="9" t="s">
        <v>1215</v>
      </c>
      <c r="K596" s="8">
        <v>26.0</v>
      </c>
      <c r="L596" s="8">
        <v>19.0</v>
      </c>
      <c r="M596" s="8">
        <v>136.84</v>
      </c>
      <c r="N596" s="8">
        <v>1.0</v>
      </c>
      <c r="O596" s="8">
        <v>1.0</v>
      </c>
      <c r="P596" s="10"/>
      <c r="Q596" s="10"/>
      <c r="R596" s="10"/>
      <c r="S596" s="10"/>
      <c r="T596" s="10"/>
      <c r="U596" s="8">
        <v>0.0</v>
      </c>
      <c r="V596" s="8">
        <v>0.0</v>
      </c>
      <c r="W596" s="8">
        <v>0.0</v>
      </c>
      <c r="AJ596" s="9" t="s">
        <v>369</v>
      </c>
      <c r="AK596" s="9" t="s">
        <v>54</v>
      </c>
      <c r="AL596" s="9"/>
      <c r="AM596" t="str">
        <f t="shared" si="1"/>
        <v>Miller</v>
      </c>
    </row>
    <row r="597">
      <c r="A597" s="8">
        <v>22.0</v>
      </c>
      <c r="B597" s="9" t="s">
        <v>337</v>
      </c>
      <c r="C597" s="9" t="s">
        <v>28</v>
      </c>
      <c r="D597" s="8">
        <v>1.0</v>
      </c>
      <c r="E597" s="9" t="s">
        <v>442</v>
      </c>
      <c r="F597" s="9" t="s">
        <v>7</v>
      </c>
      <c r="G597" s="9"/>
      <c r="H597" s="9" t="s">
        <v>148</v>
      </c>
      <c r="I597" s="10"/>
      <c r="J597" s="9" t="s">
        <v>411</v>
      </c>
      <c r="K597" s="8">
        <v>6.0</v>
      </c>
      <c r="L597" s="8">
        <v>7.0</v>
      </c>
      <c r="M597" s="8">
        <v>85.71</v>
      </c>
      <c r="N597" s="8">
        <v>0.0</v>
      </c>
      <c r="O597" s="8">
        <v>0.0</v>
      </c>
      <c r="P597" s="8">
        <v>4.0</v>
      </c>
      <c r="Q597" s="8">
        <v>19.0</v>
      </c>
      <c r="R597" s="8">
        <v>0.0</v>
      </c>
      <c r="S597" s="8">
        <v>4.0</v>
      </c>
      <c r="T597" s="8">
        <v>8.0</v>
      </c>
      <c r="U597" s="8">
        <v>0.0</v>
      </c>
      <c r="V597" s="8">
        <v>0.0</v>
      </c>
      <c r="W597" s="8">
        <v>0.0</v>
      </c>
      <c r="AJ597" s="9" t="s">
        <v>443</v>
      </c>
      <c r="AK597" s="9" t="s">
        <v>268</v>
      </c>
      <c r="AL597" s="9"/>
      <c r="AM597" t="str">
        <f t="shared" si="1"/>
        <v>Ashwin</v>
      </c>
    </row>
    <row r="598">
      <c r="A598" s="8">
        <v>22.0</v>
      </c>
      <c r="B598" s="9" t="s">
        <v>337</v>
      </c>
      <c r="C598" s="9" t="s">
        <v>28</v>
      </c>
      <c r="D598" s="8">
        <v>1.0</v>
      </c>
      <c r="E598" s="9" t="s">
        <v>439</v>
      </c>
      <c r="F598" s="9" t="s">
        <v>7</v>
      </c>
      <c r="G598" s="9"/>
      <c r="H598" s="9" t="s">
        <v>451</v>
      </c>
      <c r="I598" s="9" t="s">
        <v>1216</v>
      </c>
      <c r="J598" s="10"/>
      <c r="K598" s="8">
        <v>3.0</v>
      </c>
      <c r="L598" s="8">
        <v>9.0</v>
      </c>
      <c r="M598" s="8">
        <v>33.33</v>
      </c>
      <c r="N598" s="8">
        <v>0.0</v>
      </c>
      <c r="O598" s="8">
        <v>0.0</v>
      </c>
      <c r="P598" s="8">
        <v>4.0</v>
      </c>
      <c r="Q598" s="8">
        <v>25.0</v>
      </c>
      <c r="R598" s="8">
        <v>2.0</v>
      </c>
      <c r="S598" s="8">
        <v>6.0</v>
      </c>
      <c r="T598" s="8">
        <v>11.0</v>
      </c>
      <c r="U598" s="8">
        <v>1.0</v>
      </c>
      <c r="V598" s="8">
        <v>0.0</v>
      </c>
      <c r="W598" s="8">
        <v>0.0</v>
      </c>
      <c r="AJ598" s="9" t="s">
        <v>449</v>
      </c>
      <c r="AK598" s="9" t="s">
        <v>297</v>
      </c>
      <c r="AL598" s="9"/>
      <c r="AM598" t="str">
        <f t="shared" si="1"/>
        <v>Tye</v>
      </c>
    </row>
    <row r="599">
      <c r="A599" s="8">
        <v>22.0</v>
      </c>
      <c r="B599" s="9" t="s">
        <v>337</v>
      </c>
      <c r="C599" s="9" t="s">
        <v>28</v>
      </c>
      <c r="D599" s="8">
        <v>1.0</v>
      </c>
      <c r="E599" s="9" t="s">
        <v>937</v>
      </c>
      <c r="F599" s="9" t="s">
        <v>7</v>
      </c>
      <c r="G599" s="9"/>
      <c r="H599" s="9" t="s">
        <v>194</v>
      </c>
      <c r="I599" s="10"/>
      <c r="J599" s="11"/>
      <c r="K599" s="8">
        <v>0.0</v>
      </c>
      <c r="L599" s="8">
        <v>1.0</v>
      </c>
      <c r="M599" s="8">
        <v>0.0</v>
      </c>
      <c r="N599" s="8">
        <v>0.0</v>
      </c>
      <c r="O599" s="8">
        <v>0.0</v>
      </c>
      <c r="P599" s="8">
        <v>4.0</v>
      </c>
      <c r="Q599" s="8">
        <v>45.0</v>
      </c>
      <c r="R599" s="8">
        <v>1.0</v>
      </c>
      <c r="S599" s="8">
        <v>11.0</v>
      </c>
      <c r="T599" s="8">
        <v>5.0</v>
      </c>
      <c r="U599" s="8">
        <v>0.0</v>
      </c>
      <c r="V599" s="8">
        <v>0.0</v>
      </c>
      <c r="W599" s="8">
        <v>0.0</v>
      </c>
      <c r="AJ599" s="9" t="s">
        <v>949</v>
      </c>
      <c r="AK599" s="9" t="s">
        <v>293</v>
      </c>
      <c r="AL599" s="9"/>
      <c r="AM599" t="str">
        <f t="shared" si="1"/>
        <v>Sran</v>
      </c>
    </row>
    <row r="600">
      <c r="A600" s="8">
        <v>22.0</v>
      </c>
      <c r="B600" s="9" t="s">
        <v>337</v>
      </c>
      <c r="C600" s="9" t="s">
        <v>28</v>
      </c>
      <c r="D600" s="8">
        <v>1.0</v>
      </c>
      <c r="E600" s="9" t="s">
        <v>361</v>
      </c>
      <c r="F600" s="9" t="s">
        <v>95</v>
      </c>
      <c r="G600" s="10"/>
      <c r="H600" s="10"/>
      <c r="I600" s="11"/>
      <c r="J600" s="11"/>
      <c r="K600" s="11"/>
      <c r="L600" s="11"/>
      <c r="M600" s="11"/>
      <c r="N600" s="11"/>
      <c r="O600" s="11"/>
      <c r="P600" s="8">
        <v>3.0</v>
      </c>
      <c r="Q600" s="8">
        <v>21.0</v>
      </c>
      <c r="R600" s="8">
        <v>2.0</v>
      </c>
      <c r="S600" s="8">
        <v>7.0</v>
      </c>
      <c r="T600" s="8">
        <v>9.0</v>
      </c>
      <c r="U600" s="8">
        <v>0.0</v>
      </c>
      <c r="V600" s="8">
        <v>0.0</v>
      </c>
      <c r="W600" s="8">
        <v>0.0</v>
      </c>
      <c r="AJ600" s="9" t="s">
        <v>382</v>
      </c>
      <c r="AK600" s="9" t="s">
        <v>233</v>
      </c>
      <c r="AL600" s="9"/>
      <c r="AM600" t="str">
        <f t="shared" si="1"/>
        <v>Boult</v>
      </c>
    </row>
    <row r="601">
      <c r="A601" s="8">
        <v>22.0</v>
      </c>
      <c r="B601" s="9" t="s">
        <v>337</v>
      </c>
      <c r="C601" s="9" t="s">
        <v>28</v>
      </c>
      <c r="D601" s="8">
        <v>1.0</v>
      </c>
      <c r="E601" s="9" t="s">
        <v>1213</v>
      </c>
      <c r="F601" s="9" t="s">
        <v>95</v>
      </c>
      <c r="G601" s="10"/>
      <c r="H601" s="10"/>
      <c r="I601" s="11"/>
      <c r="J601" s="11"/>
      <c r="K601" s="11"/>
      <c r="L601" s="11"/>
      <c r="M601" s="11"/>
      <c r="N601" s="11"/>
      <c r="O601" s="11"/>
      <c r="P601" s="8">
        <v>4.0</v>
      </c>
      <c r="Q601" s="8">
        <v>36.0</v>
      </c>
      <c r="R601" s="8">
        <v>2.0</v>
      </c>
      <c r="S601" s="8">
        <v>9.0</v>
      </c>
      <c r="T601" s="8">
        <v>9.0</v>
      </c>
      <c r="U601" s="8">
        <v>1.0</v>
      </c>
      <c r="V601" s="8">
        <v>0.0</v>
      </c>
      <c r="W601" s="8">
        <v>0.0</v>
      </c>
      <c r="AJ601" s="9" t="s">
        <v>1217</v>
      </c>
      <c r="AK601" s="9" t="s">
        <v>144</v>
      </c>
      <c r="AL601" s="9"/>
      <c r="AM601" t="str">
        <f t="shared" si="1"/>
        <v>Khan</v>
      </c>
    </row>
    <row r="602">
      <c r="A602" s="8">
        <v>22.0</v>
      </c>
      <c r="B602" s="9" t="s">
        <v>337</v>
      </c>
      <c r="C602" s="9" t="s">
        <v>28</v>
      </c>
      <c r="D602" s="8">
        <v>1.0</v>
      </c>
      <c r="E602" s="9" t="s">
        <v>1215</v>
      </c>
      <c r="F602" s="9" t="s">
        <v>95</v>
      </c>
      <c r="G602" s="10"/>
      <c r="H602" s="10"/>
      <c r="I602" s="11"/>
      <c r="J602" s="11"/>
      <c r="K602" s="8">
        <v>0.0</v>
      </c>
      <c r="L602" s="8">
        <v>1.0</v>
      </c>
      <c r="M602" s="8">
        <v>0.0</v>
      </c>
      <c r="N602" s="8">
        <v>0.0</v>
      </c>
      <c r="O602" s="8">
        <v>0.0</v>
      </c>
      <c r="P602" s="8">
        <v>4.0</v>
      </c>
      <c r="Q602" s="8">
        <v>17.0</v>
      </c>
      <c r="R602" s="8">
        <v>3.0</v>
      </c>
      <c r="S602" s="8">
        <v>4.25</v>
      </c>
      <c r="T602" s="8">
        <v>12.0</v>
      </c>
      <c r="U602" s="8">
        <v>1.0</v>
      </c>
      <c r="V602" s="8">
        <v>0.0</v>
      </c>
      <c r="W602" s="8">
        <v>0.0</v>
      </c>
      <c r="AJ602" s="9" t="s">
        <v>1218</v>
      </c>
      <c r="AK602" s="9" t="s">
        <v>247</v>
      </c>
      <c r="AL602" s="9"/>
      <c r="AM602" t="str">
        <f t="shared" si="1"/>
        <v>Plunkett</v>
      </c>
    </row>
    <row r="603">
      <c r="A603" s="8">
        <v>22.0</v>
      </c>
      <c r="B603" s="9" t="s">
        <v>337</v>
      </c>
      <c r="C603" s="9" t="s">
        <v>28</v>
      </c>
      <c r="D603" s="8">
        <v>1.0</v>
      </c>
      <c r="E603" s="9" t="s">
        <v>405</v>
      </c>
      <c r="F603" s="9" t="s">
        <v>95</v>
      </c>
      <c r="G603" s="10"/>
      <c r="H603" s="10"/>
      <c r="I603" s="11"/>
      <c r="J603" s="11"/>
      <c r="K603" s="8">
        <v>6.0</v>
      </c>
      <c r="L603" s="8">
        <v>11.0</v>
      </c>
      <c r="M603" s="8">
        <v>54.0</v>
      </c>
      <c r="N603" s="8">
        <v>0.0</v>
      </c>
      <c r="O603" s="8">
        <v>0.0</v>
      </c>
      <c r="P603" s="8">
        <v>3.0</v>
      </c>
      <c r="Q603" s="8">
        <v>17.0</v>
      </c>
      <c r="R603" s="8">
        <v>1.0</v>
      </c>
      <c r="S603" s="8">
        <v>5.66</v>
      </c>
      <c r="T603" s="8">
        <v>8.0</v>
      </c>
      <c r="U603" s="8">
        <v>0.0</v>
      </c>
      <c r="V603" s="8">
        <v>0.0</v>
      </c>
      <c r="W603" s="8">
        <v>0.0</v>
      </c>
      <c r="AJ603" s="9" t="s">
        <v>407</v>
      </c>
      <c r="AK603" s="9" t="s">
        <v>409</v>
      </c>
      <c r="AL603" s="9"/>
      <c r="AM603" t="str">
        <f t="shared" si="1"/>
        <v>Christian</v>
      </c>
    </row>
    <row r="604">
      <c r="A604" s="8">
        <v>22.0</v>
      </c>
      <c r="B604" s="9" t="s">
        <v>337</v>
      </c>
      <c r="C604" s="9" t="s">
        <v>28</v>
      </c>
      <c r="D604" s="8">
        <v>1.0</v>
      </c>
      <c r="E604" s="9" t="s">
        <v>391</v>
      </c>
      <c r="F604" s="9" t="s">
        <v>95</v>
      </c>
      <c r="G604" s="10"/>
      <c r="H604" s="10"/>
      <c r="I604" s="11"/>
      <c r="J604" s="11"/>
      <c r="K604" s="8">
        <v>1.0</v>
      </c>
      <c r="L604" s="8">
        <v>2.0</v>
      </c>
      <c r="M604" s="8">
        <v>50.0</v>
      </c>
      <c r="N604" s="8">
        <v>0.0</v>
      </c>
      <c r="O604" s="8">
        <v>0.0</v>
      </c>
      <c r="P604" s="8">
        <v>4.0</v>
      </c>
      <c r="Q604" s="8">
        <v>33.0</v>
      </c>
      <c r="R604" s="8">
        <v>0.0</v>
      </c>
      <c r="S604" s="8">
        <v>8.25</v>
      </c>
      <c r="T604" s="8">
        <v>7.0</v>
      </c>
      <c r="U604" s="8">
        <v>0.0</v>
      </c>
      <c r="V604" s="8">
        <v>0.0</v>
      </c>
      <c r="W604" s="8">
        <v>0.0</v>
      </c>
      <c r="AJ604" s="9" t="s">
        <v>393</v>
      </c>
      <c r="AK604" s="9" t="s">
        <v>251</v>
      </c>
      <c r="AL604" s="9"/>
      <c r="AM604" t="str">
        <f t="shared" si="1"/>
        <v>Mishra</v>
      </c>
    </row>
    <row r="605">
      <c r="A605" s="8">
        <v>22.0</v>
      </c>
      <c r="B605" s="9" t="s">
        <v>337</v>
      </c>
      <c r="C605" s="9" t="s">
        <v>28</v>
      </c>
      <c r="D605" s="8">
        <v>1.0</v>
      </c>
      <c r="E605" s="9" t="s">
        <v>609</v>
      </c>
      <c r="F605" s="9" t="s">
        <v>95</v>
      </c>
      <c r="G605" s="10"/>
      <c r="H605" s="10"/>
      <c r="I605" s="11"/>
      <c r="J605" s="11"/>
      <c r="K605" s="8">
        <v>12.0</v>
      </c>
      <c r="L605" s="8">
        <v>10.0</v>
      </c>
      <c r="M605" s="8">
        <v>120.0</v>
      </c>
      <c r="N605" s="8">
        <v>1.0</v>
      </c>
      <c r="O605" s="8">
        <v>1.0</v>
      </c>
      <c r="P605" s="8">
        <v>1.0</v>
      </c>
      <c r="Q605" s="8">
        <v>4.0</v>
      </c>
      <c r="R605" s="8">
        <v>0.0</v>
      </c>
      <c r="S605" s="8">
        <v>4.0</v>
      </c>
      <c r="T605" s="8">
        <v>2.0</v>
      </c>
      <c r="U605" s="8">
        <v>0.0</v>
      </c>
      <c r="V605" s="8">
        <v>0.0</v>
      </c>
      <c r="W605" s="8">
        <v>0.0</v>
      </c>
      <c r="AJ605" s="9" t="s">
        <v>612</v>
      </c>
      <c r="AK605" s="9" t="s">
        <v>613</v>
      </c>
      <c r="AL605" s="9"/>
      <c r="AM605" t="str">
        <f t="shared" si="1"/>
        <v>Maxwell</v>
      </c>
    </row>
    <row r="606">
      <c r="A606" s="8">
        <v>22.0</v>
      </c>
      <c r="B606" s="9" t="s">
        <v>337</v>
      </c>
      <c r="C606" s="9" t="s">
        <v>28</v>
      </c>
      <c r="D606" s="8">
        <v>1.0</v>
      </c>
      <c r="E606" s="9" t="s">
        <v>411</v>
      </c>
      <c r="F606" s="9" t="s">
        <v>95</v>
      </c>
      <c r="G606" s="10"/>
      <c r="H606" s="10"/>
      <c r="I606" s="11"/>
      <c r="J606" s="11"/>
      <c r="K606" s="8">
        <v>24.0</v>
      </c>
      <c r="L606" s="8">
        <v>21.0</v>
      </c>
      <c r="M606" s="8">
        <v>114.0</v>
      </c>
      <c r="N606" s="8">
        <v>1.0</v>
      </c>
      <c r="O606" s="8">
        <v>1.0</v>
      </c>
      <c r="P606" s="8">
        <v>1.0</v>
      </c>
      <c r="Q606" s="8">
        <v>6.0</v>
      </c>
      <c r="R606" s="8">
        <v>0.0</v>
      </c>
      <c r="S606" s="8">
        <v>6.0</v>
      </c>
      <c r="T606" s="8">
        <v>1.0</v>
      </c>
      <c r="U606" s="8">
        <v>1.0</v>
      </c>
      <c r="V606" s="8">
        <v>0.0</v>
      </c>
      <c r="W606" s="8">
        <v>0.0</v>
      </c>
      <c r="AJ606" s="9" t="s">
        <v>343</v>
      </c>
      <c r="AK606" s="9" t="s">
        <v>414</v>
      </c>
      <c r="AL606" s="9"/>
      <c r="AM606" t="str">
        <f t="shared" si="1"/>
        <v>Tewatia</v>
      </c>
    </row>
    <row r="607">
      <c r="A607" s="8">
        <v>22.0</v>
      </c>
      <c r="B607" s="9" t="s">
        <v>337</v>
      </c>
      <c r="C607" s="9" t="s">
        <v>28</v>
      </c>
      <c r="D607" s="8">
        <v>2.0</v>
      </c>
      <c r="E607" s="9" t="s">
        <v>1219</v>
      </c>
      <c r="F607" s="9" t="s">
        <v>7</v>
      </c>
      <c r="G607" s="9"/>
      <c r="H607" s="9" t="s">
        <v>451</v>
      </c>
      <c r="I607" s="9" t="s">
        <v>1220</v>
      </c>
      <c r="J607" s="10"/>
      <c r="K607" s="8">
        <v>22.0</v>
      </c>
      <c r="L607" s="8">
        <v>10.0</v>
      </c>
      <c r="M607" s="8">
        <v>220.0</v>
      </c>
      <c r="N607" s="8">
        <v>4.0</v>
      </c>
      <c r="O607" s="8">
        <v>0.0</v>
      </c>
      <c r="P607" s="10"/>
      <c r="Q607" s="10"/>
      <c r="R607" s="10"/>
      <c r="S607" s="10"/>
      <c r="T607" s="10"/>
      <c r="U607" s="8">
        <v>0.0</v>
      </c>
      <c r="V607" s="8">
        <v>0.0</v>
      </c>
      <c r="W607" s="8">
        <v>0.0</v>
      </c>
      <c r="AJ607" s="9" t="s">
        <v>1221</v>
      </c>
      <c r="AK607" s="9" t="s">
        <v>41</v>
      </c>
      <c r="AL607" s="9"/>
      <c r="AM607" t="str">
        <f t="shared" si="1"/>
        <v>Shaw</v>
      </c>
    </row>
    <row r="608">
      <c r="A608" s="8">
        <v>22.0</v>
      </c>
      <c r="B608" s="9" t="s">
        <v>337</v>
      </c>
      <c r="C608" s="9" t="s">
        <v>28</v>
      </c>
      <c r="D608" s="8">
        <v>2.0</v>
      </c>
      <c r="E608" s="9" t="s">
        <v>424</v>
      </c>
      <c r="F608" s="9" t="s">
        <v>7</v>
      </c>
      <c r="G608" s="9"/>
      <c r="H608" s="9" t="s">
        <v>148</v>
      </c>
      <c r="I608" s="10"/>
      <c r="J608" s="9" t="s">
        <v>866</v>
      </c>
      <c r="K608" s="8">
        <v>4.0</v>
      </c>
      <c r="L608" s="8">
        <v>13.0</v>
      </c>
      <c r="M608" s="8">
        <v>30.76</v>
      </c>
      <c r="N608" s="8">
        <v>0.0</v>
      </c>
      <c r="O608" s="8">
        <v>0.0</v>
      </c>
      <c r="P608" s="10"/>
      <c r="Q608" s="10"/>
      <c r="R608" s="10"/>
      <c r="S608" s="10"/>
      <c r="T608" s="10"/>
      <c r="U608" s="8">
        <v>0.0</v>
      </c>
      <c r="V608" s="8">
        <v>0.0</v>
      </c>
      <c r="W608" s="8">
        <v>0.0</v>
      </c>
      <c r="AJ608" s="9" t="s">
        <v>427</v>
      </c>
      <c r="AK608" s="9" t="s">
        <v>29</v>
      </c>
      <c r="AL608" s="9"/>
      <c r="AM608" t="str">
        <f t="shared" si="1"/>
        <v>Gambhir</v>
      </c>
    </row>
    <row r="609">
      <c r="A609" s="10"/>
      <c r="B609" s="10"/>
      <c r="C609" s="10"/>
      <c r="D609" s="10"/>
      <c r="E609" s="10"/>
      <c r="F609" s="10"/>
      <c r="G609" s="11"/>
      <c r="H609" s="11"/>
      <c r="I609" s="11"/>
      <c r="J609" s="11"/>
      <c r="K609" s="11"/>
      <c r="L609" s="11"/>
      <c r="M609" s="11"/>
      <c r="N609" s="11"/>
      <c r="O609" s="11"/>
      <c r="P609" s="10"/>
      <c r="Q609" s="10"/>
      <c r="R609" s="10"/>
      <c r="S609" s="10"/>
      <c r="T609" s="10"/>
      <c r="U609" s="8">
        <v>0.0</v>
      </c>
      <c r="V609" s="8">
        <v>0.0</v>
      </c>
      <c r="W609" s="8">
        <v>0.0</v>
      </c>
      <c r="AJ609" s="10"/>
      <c r="AK609" s="10"/>
      <c r="AL609" s="10"/>
      <c r="AM609" t="str">
        <f t="shared" si="1"/>
        <v/>
      </c>
    </row>
    <row r="610">
      <c r="A610" s="8">
        <v>22.0</v>
      </c>
      <c r="B610" s="9" t="s">
        <v>337</v>
      </c>
      <c r="C610" s="9" t="s">
        <v>28</v>
      </c>
      <c r="D610" s="8">
        <v>2.0</v>
      </c>
      <c r="E610" s="9" t="s">
        <v>430</v>
      </c>
      <c r="F610" s="9" t="s">
        <v>7</v>
      </c>
      <c r="G610" s="9"/>
      <c r="H610" s="9" t="s">
        <v>148</v>
      </c>
      <c r="I610" s="10"/>
      <c r="J610" s="9" t="s">
        <v>866</v>
      </c>
      <c r="K610" s="8">
        <v>57.0</v>
      </c>
      <c r="L610" s="8">
        <v>45.0</v>
      </c>
      <c r="M610" s="8">
        <v>126.66</v>
      </c>
      <c r="N610" s="8">
        <v>5.0</v>
      </c>
      <c r="O610" s="8">
        <v>1.0</v>
      </c>
      <c r="P610" s="10"/>
      <c r="Q610" s="10"/>
      <c r="R610" s="10"/>
      <c r="S610" s="10"/>
      <c r="T610" s="10"/>
      <c r="U610" s="8">
        <v>2.0</v>
      </c>
      <c r="V610" s="8">
        <v>0.0</v>
      </c>
      <c r="W610" s="8">
        <v>0.0</v>
      </c>
      <c r="AJ610" s="9" t="s">
        <v>433</v>
      </c>
      <c r="AK610" s="9" t="s">
        <v>32</v>
      </c>
      <c r="AL610" s="9"/>
      <c r="AM610" t="str">
        <f t="shared" si="1"/>
        <v>Iyer</v>
      </c>
    </row>
    <row r="611">
      <c r="A611" s="8">
        <v>22.0</v>
      </c>
      <c r="B611" s="9" t="s">
        <v>337</v>
      </c>
      <c r="C611" s="9" t="s">
        <v>28</v>
      </c>
      <c r="D611" s="8">
        <v>2.0</v>
      </c>
      <c r="E611" s="9" t="s">
        <v>438</v>
      </c>
      <c r="F611" s="9" t="s">
        <v>7</v>
      </c>
      <c r="G611" s="9"/>
      <c r="H611" s="9" t="s">
        <v>451</v>
      </c>
      <c r="I611" s="9" t="s">
        <v>858</v>
      </c>
      <c r="J611" s="10"/>
      <c r="K611" s="8">
        <v>4.0</v>
      </c>
      <c r="L611" s="8">
        <v>7.0</v>
      </c>
      <c r="M611" s="8">
        <v>57.14</v>
      </c>
      <c r="N611" s="8">
        <v>0.0</v>
      </c>
      <c r="O611" s="8">
        <v>0.0</v>
      </c>
      <c r="P611" s="10"/>
      <c r="Q611" s="10"/>
      <c r="R611" s="10"/>
      <c r="S611" s="10"/>
      <c r="T611" s="10"/>
      <c r="U611" s="8">
        <v>1.0</v>
      </c>
      <c r="V611" s="8">
        <v>0.0</v>
      </c>
      <c r="W611" s="8">
        <v>0.0</v>
      </c>
      <c r="AJ611" s="9" t="s">
        <v>440</v>
      </c>
      <c r="AK611" s="9" t="s">
        <v>441</v>
      </c>
      <c r="AL611" s="9"/>
      <c r="AM611" t="str">
        <f t="shared" si="1"/>
        <v>Pant</v>
      </c>
    </row>
    <row r="612">
      <c r="A612" s="10"/>
      <c r="B612" s="10"/>
      <c r="C612" s="10"/>
      <c r="D612" s="10"/>
      <c r="E612" s="10"/>
      <c r="F612" s="10"/>
      <c r="G612" s="11"/>
      <c r="H612" s="11"/>
      <c r="I612" s="11"/>
      <c r="J612" s="11"/>
      <c r="K612" s="11"/>
      <c r="L612" s="11"/>
      <c r="M612" s="11"/>
      <c r="N612" s="11"/>
      <c r="O612" s="11"/>
      <c r="P612" s="10"/>
      <c r="Q612" s="10"/>
      <c r="R612" s="10"/>
      <c r="S612" s="10"/>
      <c r="T612" s="10"/>
      <c r="U612" s="8">
        <v>0.0</v>
      </c>
      <c r="V612" s="8">
        <v>0.0</v>
      </c>
      <c r="W612" s="8">
        <v>0.0</v>
      </c>
      <c r="AJ612" s="10"/>
      <c r="AK612" s="10"/>
      <c r="AL612" s="10"/>
      <c r="AM612" t="str">
        <f t="shared" si="1"/>
        <v/>
      </c>
    </row>
    <row r="613">
      <c r="A613" s="10"/>
      <c r="B613" s="10"/>
      <c r="C613" s="10"/>
      <c r="D613" s="10"/>
      <c r="E613" s="10"/>
      <c r="F613" s="10"/>
      <c r="G613" s="11"/>
      <c r="H613" s="11"/>
      <c r="I613" s="11"/>
      <c r="J613" s="11"/>
      <c r="K613" s="11"/>
      <c r="L613" s="11"/>
      <c r="M613" s="11"/>
      <c r="N613" s="11"/>
      <c r="O613" s="11"/>
      <c r="P613" s="10"/>
      <c r="Q613" s="10"/>
      <c r="R613" s="10"/>
      <c r="S613" s="10"/>
      <c r="T613" s="10"/>
      <c r="U613" s="8">
        <v>1.0</v>
      </c>
      <c r="V613" s="8">
        <v>0.0</v>
      </c>
      <c r="W613" s="8">
        <v>0.0</v>
      </c>
      <c r="AJ613" s="10"/>
      <c r="AK613" s="10"/>
      <c r="AL613" s="10"/>
      <c r="AM613" t="str">
        <f t="shared" si="1"/>
        <v/>
      </c>
    </row>
    <row r="614">
      <c r="A614" s="10"/>
      <c r="B614" s="10"/>
      <c r="C614" s="10"/>
      <c r="D614" s="10"/>
      <c r="E614" s="10"/>
      <c r="F614" s="10"/>
      <c r="G614" s="11"/>
      <c r="H614" s="11"/>
      <c r="I614" s="11"/>
      <c r="J614" s="11"/>
      <c r="K614" s="11"/>
      <c r="L614" s="11"/>
      <c r="M614" s="11"/>
      <c r="N614" s="11"/>
      <c r="O614" s="11"/>
      <c r="P614" s="10"/>
      <c r="Q614" s="10"/>
      <c r="R614" s="10"/>
      <c r="S614" s="10"/>
      <c r="T614" s="10"/>
      <c r="U614" s="8">
        <v>1.0</v>
      </c>
      <c r="V614" s="8">
        <v>0.0</v>
      </c>
      <c r="W614" s="8">
        <v>0.0</v>
      </c>
      <c r="AJ614" s="10"/>
      <c r="AK614" s="10"/>
      <c r="AL614" s="10"/>
      <c r="AM614" t="str">
        <f t="shared" si="1"/>
        <v/>
      </c>
    </row>
    <row r="615">
      <c r="A615" s="10"/>
      <c r="B615" s="10"/>
      <c r="C615" s="10"/>
      <c r="D615" s="10"/>
      <c r="E615" s="10"/>
      <c r="F615" s="10"/>
      <c r="G615" s="11"/>
      <c r="H615" s="11"/>
      <c r="I615" s="11"/>
      <c r="J615" s="11"/>
      <c r="K615" s="11"/>
      <c r="L615" s="11"/>
      <c r="M615" s="11"/>
      <c r="N615" s="11"/>
      <c r="O615" s="11"/>
      <c r="P615" s="10"/>
      <c r="Q615" s="10"/>
      <c r="R615" s="10"/>
      <c r="S615" s="10"/>
      <c r="T615" s="10"/>
      <c r="U615" s="8">
        <v>0.0</v>
      </c>
      <c r="V615" s="8">
        <v>0.0</v>
      </c>
      <c r="W615" s="8">
        <v>0.0</v>
      </c>
      <c r="AJ615" s="10"/>
      <c r="AK615" s="10"/>
      <c r="AL615" s="10"/>
      <c r="AM615" t="str">
        <f t="shared" si="1"/>
        <v/>
      </c>
    </row>
    <row r="616">
      <c r="A616" s="8">
        <v>22.0</v>
      </c>
      <c r="B616" s="9" t="s">
        <v>337</v>
      </c>
      <c r="C616" s="9" t="s">
        <v>28</v>
      </c>
      <c r="D616" s="8">
        <v>2.0</v>
      </c>
      <c r="E616" s="9" t="s">
        <v>1195</v>
      </c>
      <c r="F616" s="9" t="s">
        <v>95</v>
      </c>
      <c r="G616" s="10"/>
      <c r="H616" s="10"/>
      <c r="I616" s="11"/>
      <c r="J616" s="11"/>
      <c r="K616" s="11"/>
      <c r="L616" s="11"/>
      <c r="M616" s="11"/>
      <c r="N616" s="11"/>
      <c r="O616" s="11"/>
      <c r="P616" s="8">
        <v>4.0</v>
      </c>
      <c r="Q616" s="8">
        <v>23.0</v>
      </c>
      <c r="R616" s="8">
        <v>2.0</v>
      </c>
      <c r="S616" s="8">
        <v>5.75</v>
      </c>
      <c r="T616" s="8">
        <v>15.0</v>
      </c>
      <c r="U616" s="8">
        <v>0.0</v>
      </c>
      <c r="V616" s="8">
        <v>0.0</v>
      </c>
      <c r="W616" s="8">
        <v>0.0</v>
      </c>
      <c r="AJ616" s="9" t="s">
        <v>1196</v>
      </c>
      <c r="AK616" s="9" t="s">
        <v>280</v>
      </c>
      <c r="AL616" s="9"/>
      <c r="AM616" t="str">
        <f t="shared" si="1"/>
        <v>Rajpoot</v>
      </c>
    </row>
    <row r="617">
      <c r="A617" s="10"/>
      <c r="B617" s="10"/>
      <c r="C617" s="10"/>
      <c r="D617" s="10"/>
      <c r="E617" s="10"/>
      <c r="F617" s="10"/>
      <c r="G617" s="11"/>
      <c r="H617" s="11"/>
      <c r="I617" s="11"/>
      <c r="J617" s="11"/>
      <c r="K617" s="11"/>
      <c r="L617" s="11"/>
      <c r="M617" s="11"/>
      <c r="N617" s="11"/>
      <c r="O617" s="11"/>
      <c r="P617" s="10"/>
      <c r="Q617" s="10"/>
      <c r="R617" s="10"/>
      <c r="S617" s="10"/>
      <c r="T617" s="10"/>
      <c r="U617" s="8">
        <v>0.0</v>
      </c>
      <c r="V617" s="8">
        <v>0.0</v>
      </c>
      <c r="W617" s="8">
        <v>0.0</v>
      </c>
      <c r="AJ617" s="10"/>
      <c r="AK617" s="10"/>
      <c r="AL617" s="10"/>
      <c r="AM617" t="str">
        <f t="shared" si="1"/>
        <v/>
      </c>
    </row>
    <row r="618">
      <c r="A618" s="10"/>
      <c r="B618" s="10"/>
      <c r="C618" s="10"/>
      <c r="D618" s="10"/>
      <c r="E618" s="10"/>
      <c r="F618" s="10"/>
      <c r="G618" s="11"/>
      <c r="H618" s="11"/>
      <c r="I618" s="11"/>
      <c r="J618" s="11"/>
      <c r="K618" s="11"/>
      <c r="L618" s="11"/>
      <c r="M618" s="11"/>
      <c r="N618" s="11"/>
      <c r="O618" s="11"/>
      <c r="P618" s="10"/>
      <c r="Q618" s="10"/>
      <c r="R618" s="10"/>
      <c r="S618" s="10"/>
      <c r="T618" s="10"/>
      <c r="U618" s="8">
        <v>1.0</v>
      </c>
      <c r="V618" s="8">
        <v>0.0</v>
      </c>
      <c r="W618" s="8">
        <v>0.0</v>
      </c>
      <c r="AJ618" s="10"/>
      <c r="AK618" s="10"/>
      <c r="AL618" s="10"/>
      <c r="AM618" t="str">
        <f t="shared" si="1"/>
        <v/>
      </c>
    </row>
    <row r="619">
      <c r="A619" s="10"/>
      <c r="B619" s="10"/>
      <c r="C619" s="10"/>
      <c r="D619" s="10"/>
      <c r="E619" s="10"/>
      <c r="F619" s="10"/>
      <c r="G619" s="11"/>
      <c r="H619" s="11"/>
      <c r="I619" s="11"/>
      <c r="J619" s="11"/>
      <c r="K619" s="11"/>
      <c r="L619" s="11"/>
      <c r="M619" s="11"/>
      <c r="N619" s="11"/>
      <c r="O619" s="11"/>
      <c r="P619" s="10"/>
      <c r="Q619" s="10"/>
      <c r="R619" s="10"/>
      <c r="S619" s="10"/>
      <c r="T619" s="10"/>
      <c r="U619" s="8">
        <v>0.0</v>
      </c>
      <c r="V619" s="8">
        <v>0.0</v>
      </c>
      <c r="W619" s="8">
        <v>0.0</v>
      </c>
      <c r="AJ619" s="10"/>
      <c r="AK619" s="10"/>
      <c r="AL619" s="10"/>
      <c r="AM619" t="str">
        <f t="shared" si="1"/>
        <v/>
      </c>
    </row>
    <row r="620">
      <c r="A620" s="8">
        <v>22.0</v>
      </c>
      <c r="B620" s="9" t="s">
        <v>337</v>
      </c>
      <c r="C620" s="9" t="s">
        <v>28</v>
      </c>
      <c r="D620" s="8">
        <v>2.0</v>
      </c>
      <c r="E620" s="9" t="s">
        <v>418</v>
      </c>
      <c r="F620" s="9" t="s">
        <v>95</v>
      </c>
      <c r="G620" s="10"/>
      <c r="H620" s="10"/>
      <c r="I620" s="11"/>
      <c r="J620" s="11"/>
      <c r="K620" s="11"/>
      <c r="L620" s="11"/>
      <c r="M620" s="11"/>
      <c r="N620" s="11"/>
      <c r="O620" s="11"/>
      <c r="P620" s="8">
        <v>4.0</v>
      </c>
      <c r="Q620" s="8">
        <v>25.0</v>
      </c>
      <c r="R620" s="8">
        <v>2.0</v>
      </c>
      <c r="S620" s="8">
        <v>6.25</v>
      </c>
      <c r="T620" s="8">
        <v>12.0</v>
      </c>
      <c r="U620" s="10"/>
      <c r="V620" s="11"/>
      <c r="W620" s="11"/>
      <c r="AJ620" s="9" t="s">
        <v>446</v>
      </c>
      <c r="AK620" s="9" t="s">
        <v>447</v>
      </c>
      <c r="AL620" s="9" t="s">
        <v>274</v>
      </c>
      <c r="AM620" t="str">
        <f t="shared" si="1"/>
        <v>Rahman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16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7</v>
      </c>
      <c r="B2" s="4" t="s">
        <v>8</v>
      </c>
      <c r="C2" s="4">
        <v>900000.0</v>
      </c>
      <c r="D2" s="4" t="s">
        <v>9</v>
      </c>
      <c r="E2" s="4" t="s">
        <v>10</v>
      </c>
      <c r="F2" s="3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4" t="s">
        <v>7</v>
      </c>
      <c r="B3" s="4" t="s">
        <v>12</v>
      </c>
      <c r="C3" s="4">
        <v>700000.0</v>
      </c>
      <c r="D3" s="4" t="s">
        <v>9</v>
      </c>
      <c r="E3" s="3" t="s">
        <v>13</v>
      </c>
      <c r="F3" s="3" t="s">
        <v>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A4" s="4" t="s">
        <v>7</v>
      </c>
      <c r="B4" s="4" t="s">
        <v>15</v>
      </c>
      <c r="C4" s="4">
        <v>1050000.0</v>
      </c>
      <c r="D4" s="4" t="s">
        <v>9</v>
      </c>
      <c r="E4" s="3" t="s">
        <v>16</v>
      </c>
      <c r="F4" s="3" t="s">
        <v>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4" t="s">
        <v>7</v>
      </c>
      <c r="B5" s="4" t="s">
        <v>18</v>
      </c>
      <c r="C5" s="4">
        <v>850000.0</v>
      </c>
      <c r="D5" s="4" t="s">
        <v>9</v>
      </c>
      <c r="E5" s="3" t="s">
        <v>19</v>
      </c>
      <c r="F5" s="3" t="s">
        <v>20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4" t="s">
        <v>7</v>
      </c>
      <c r="B6" s="4" t="s">
        <v>21</v>
      </c>
      <c r="C6" s="4">
        <v>700000.0</v>
      </c>
      <c r="D6" s="4" t="s">
        <v>9</v>
      </c>
      <c r="E6" s="3" t="s">
        <v>22</v>
      </c>
      <c r="F6" s="3" t="s">
        <v>23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4" t="s">
        <v>7</v>
      </c>
      <c r="B7" s="4" t="s">
        <v>24</v>
      </c>
      <c r="C7" s="4">
        <v>900000.0</v>
      </c>
      <c r="D7" s="4" t="s">
        <v>9</v>
      </c>
      <c r="E7" s="3" t="s">
        <v>25</v>
      </c>
      <c r="F7" s="3" t="s">
        <v>26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4" t="s">
        <v>7</v>
      </c>
      <c r="B8" s="4" t="s">
        <v>27</v>
      </c>
      <c r="C8" s="4">
        <v>950000.0</v>
      </c>
      <c r="D8" s="4" t="s">
        <v>28</v>
      </c>
      <c r="E8" s="3" t="s">
        <v>29</v>
      </c>
      <c r="F8" s="3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4" t="s">
        <v>7</v>
      </c>
      <c r="B9" s="4" t="s">
        <v>31</v>
      </c>
      <c r="C9" s="4">
        <v>850000.0</v>
      </c>
      <c r="D9" s="4" t="s">
        <v>28</v>
      </c>
      <c r="E9" s="3" t="s">
        <v>32</v>
      </c>
      <c r="F9" s="3" t="s">
        <v>33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4" t="s">
        <v>7</v>
      </c>
      <c r="B10" s="4" t="s">
        <v>34</v>
      </c>
      <c r="C10" s="4">
        <v>700000.0</v>
      </c>
      <c r="D10" s="4" t="s">
        <v>28</v>
      </c>
      <c r="E10" s="3" t="s">
        <v>35</v>
      </c>
      <c r="F10" s="3" t="s">
        <v>36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>
      <c r="A11" s="4" t="s">
        <v>7</v>
      </c>
      <c r="B11" s="4" t="s">
        <v>37</v>
      </c>
      <c r="C11" s="4">
        <v>900000.0</v>
      </c>
      <c r="D11" s="4" t="s">
        <v>28</v>
      </c>
      <c r="E11" s="3" t="s">
        <v>38</v>
      </c>
      <c r="F11" s="3" t="s">
        <v>39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>
      <c r="A12" s="4" t="s">
        <v>7</v>
      </c>
      <c r="B12" s="4" t="s">
        <v>40</v>
      </c>
      <c r="C12" s="4">
        <v>750000.0</v>
      </c>
      <c r="D12" s="4" t="s">
        <v>28</v>
      </c>
      <c r="E12" s="3" t="s">
        <v>41</v>
      </c>
      <c r="F12" s="3" t="s">
        <v>42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4" t="s">
        <v>7</v>
      </c>
      <c r="B13" s="4" t="s">
        <v>43</v>
      </c>
      <c r="C13" s="4">
        <v>800000.0</v>
      </c>
      <c r="D13" s="4" t="s">
        <v>44</v>
      </c>
      <c r="E13" s="3" t="s">
        <v>45</v>
      </c>
      <c r="F13" s="3" t="s">
        <v>46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>
      <c r="A14" s="4" t="s">
        <v>7</v>
      </c>
      <c r="B14" s="4" t="s">
        <v>47</v>
      </c>
      <c r="C14" s="4">
        <v>900000.0</v>
      </c>
      <c r="D14" s="4" t="s">
        <v>44</v>
      </c>
      <c r="E14" s="3" t="s">
        <v>48</v>
      </c>
      <c r="F14" s="3" t="s">
        <v>49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4" t="s">
        <v>7</v>
      </c>
      <c r="B15" s="4" t="s">
        <v>50</v>
      </c>
      <c r="C15" s="4">
        <v>950000.0</v>
      </c>
      <c r="D15" s="4" t="s">
        <v>44</v>
      </c>
      <c r="E15" s="3" t="s">
        <v>51</v>
      </c>
      <c r="F15" s="3" t="s">
        <v>52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>
      <c r="A16" s="4" t="s">
        <v>7</v>
      </c>
      <c r="B16" s="4" t="s">
        <v>53</v>
      </c>
      <c r="C16" s="4">
        <v>950000.0</v>
      </c>
      <c r="D16" s="4" t="s">
        <v>44</v>
      </c>
      <c r="E16" s="3" t="s">
        <v>54</v>
      </c>
      <c r="F16" s="3" t="s">
        <v>55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>
      <c r="A17" s="4" t="s">
        <v>7</v>
      </c>
      <c r="B17" s="4" t="s">
        <v>56</v>
      </c>
      <c r="C17" s="4">
        <v>850000.0</v>
      </c>
      <c r="D17" s="4" t="s">
        <v>44</v>
      </c>
      <c r="E17" s="3" t="s">
        <v>57</v>
      </c>
      <c r="F17" s="3" t="s">
        <v>58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A18" s="4" t="s">
        <v>7</v>
      </c>
      <c r="B18" s="4" t="s">
        <v>59</v>
      </c>
      <c r="C18" s="4">
        <v>850000.0</v>
      </c>
      <c r="D18" s="4" t="s">
        <v>44</v>
      </c>
      <c r="E18" s="3" t="s">
        <v>60</v>
      </c>
      <c r="F18" s="3" t="s">
        <v>61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4" t="s">
        <v>7</v>
      </c>
      <c r="B19" s="4" t="s">
        <v>62</v>
      </c>
      <c r="C19" s="4">
        <v>650000.0</v>
      </c>
      <c r="D19" s="4" t="s">
        <v>63</v>
      </c>
      <c r="E19" s="3" t="s">
        <v>64</v>
      </c>
      <c r="F19" s="3" t="s">
        <v>65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A20" s="4" t="s">
        <v>7</v>
      </c>
      <c r="B20" s="4" t="s">
        <v>66</v>
      </c>
      <c r="C20" s="4">
        <v>1000000.0</v>
      </c>
      <c r="D20" s="4" t="s">
        <v>63</v>
      </c>
      <c r="E20" s="3" t="s">
        <v>67</v>
      </c>
      <c r="F20" s="3" t="s">
        <v>68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A21" s="4" t="s">
        <v>7</v>
      </c>
      <c r="B21" s="4" t="s">
        <v>69</v>
      </c>
      <c r="C21" s="4">
        <v>750000.0</v>
      </c>
      <c r="D21" s="4" t="s">
        <v>63</v>
      </c>
      <c r="E21" s="3" t="s">
        <v>70</v>
      </c>
      <c r="F21" s="3" t="s">
        <v>71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A22" s="4" t="s">
        <v>7</v>
      </c>
      <c r="B22" s="4" t="s">
        <v>72</v>
      </c>
      <c r="C22" s="4">
        <v>650000.0</v>
      </c>
      <c r="D22" s="4" t="s">
        <v>63</v>
      </c>
      <c r="E22" s="3" t="s">
        <v>73</v>
      </c>
      <c r="F22" s="3" t="s">
        <v>74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A23" s="4" t="s">
        <v>7</v>
      </c>
      <c r="B23" s="4" t="s">
        <v>75</v>
      </c>
      <c r="C23" s="4">
        <v>650000.0</v>
      </c>
      <c r="D23" s="4" t="s">
        <v>63</v>
      </c>
      <c r="E23" s="3" t="s">
        <v>76</v>
      </c>
      <c r="F23" s="3" t="s">
        <v>77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A24" s="4" t="s">
        <v>7</v>
      </c>
      <c r="B24" s="4" t="s">
        <v>78</v>
      </c>
      <c r="C24" s="4">
        <v>1050000.0</v>
      </c>
      <c r="D24" s="4" t="s">
        <v>79</v>
      </c>
      <c r="E24" s="3" t="s">
        <v>80</v>
      </c>
      <c r="F24" s="3" t="s">
        <v>81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A25" s="4" t="s">
        <v>7</v>
      </c>
      <c r="B25" s="4" t="s">
        <v>82</v>
      </c>
      <c r="C25" s="4">
        <v>650000.0</v>
      </c>
      <c r="D25" s="4" t="s">
        <v>79</v>
      </c>
      <c r="E25" s="3" t="s">
        <v>83</v>
      </c>
      <c r="F25" s="3" t="s">
        <v>84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4" t="s">
        <v>7</v>
      </c>
      <c r="B26" s="4" t="s">
        <v>87</v>
      </c>
      <c r="C26" s="4">
        <v>950000.0</v>
      </c>
      <c r="D26" s="4" t="s">
        <v>79</v>
      </c>
      <c r="E26" s="3" t="s">
        <v>90</v>
      </c>
      <c r="F26" s="3" t="s">
        <v>92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4" t="s">
        <v>7</v>
      </c>
      <c r="B27" s="4" t="s">
        <v>98</v>
      </c>
      <c r="C27" s="4">
        <v>650000.0</v>
      </c>
      <c r="D27" s="4" t="s">
        <v>79</v>
      </c>
      <c r="E27" s="3" t="s">
        <v>102</v>
      </c>
      <c r="F27" s="3" t="s">
        <v>105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>
      <c r="A28" s="4" t="s">
        <v>7</v>
      </c>
      <c r="B28" s="4" t="s">
        <v>113</v>
      </c>
      <c r="C28" s="4">
        <v>750000.0</v>
      </c>
      <c r="D28" s="4" t="s">
        <v>79</v>
      </c>
      <c r="E28" s="3" t="s">
        <v>60</v>
      </c>
      <c r="F28" s="3" t="s">
        <v>114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4" t="s">
        <v>7</v>
      </c>
      <c r="B29" s="4" t="s">
        <v>115</v>
      </c>
      <c r="C29" s="4">
        <v>850000.0</v>
      </c>
      <c r="D29" s="4" t="s">
        <v>79</v>
      </c>
      <c r="E29" s="3" t="s">
        <v>116</v>
      </c>
      <c r="F29" s="3" t="s">
        <v>117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>
      <c r="A30" s="4" t="s">
        <v>7</v>
      </c>
      <c r="B30" s="4" t="s">
        <v>122</v>
      </c>
      <c r="C30" s="4">
        <v>650000.0</v>
      </c>
      <c r="D30" s="4" t="s">
        <v>123</v>
      </c>
      <c r="E30" s="3" t="s">
        <v>124</v>
      </c>
      <c r="F30" s="3" t="s">
        <v>125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>
      <c r="A31" s="4" t="s">
        <v>7</v>
      </c>
      <c r="B31" s="4" t="s">
        <v>126</v>
      </c>
      <c r="C31" s="4">
        <v>950000.0</v>
      </c>
      <c r="D31" s="4" t="s">
        <v>123</v>
      </c>
      <c r="E31" s="3" t="s">
        <v>127</v>
      </c>
      <c r="F31" s="3" t="s">
        <v>128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>
      <c r="A32" s="4" t="s">
        <v>7</v>
      </c>
      <c r="B32" s="4" t="s">
        <v>132</v>
      </c>
      <c r="C32" s="4">
        <v>850000.0</v>
      </c>
      <c r="D32" s="4" t="s">
        <v>123</v>
      </c>
      <c r="E32" s="3" t="s">
        <v>133</v>
      </c>
      <c r="F32" s="3" t="s">
        <v>134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>
      <c r="A33" s="4" t="s">
        <v>7</v>
      </c>
      <c r="B33" s="4" t="s">
        <v>135</v>
      </c>
      <c r="C33" s="4">
        <v>1100000.0</v>
      </c>
      <c r="D33" s="4" t="s">
        <v>136</v>
      </c>
      <c r="E33" s="3" t="s">
        <v>137</v>
      </c>
      <c r="F33" s="3" t="s">
        <v>138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>
      <c r="A34" s="4" t="s">
        <v>7</v>
      </c>
      <c r="B34" s="4" t="s">
        <v>140</v>
      </c>
      <c r="C34" s="4">
        <v>1050000.0</v>
      </c>
      <c r="D34" s="4" t="s">
        <v>136</v>
      </c>
      <c r="E34" s="4" t="s">
        <v>141</v>
      </c>
      <c r="F34" s="3" t="s">
        <v>142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>
      <c r="A35" s="4" t="s">
        <v>7</v>
      </c>
      <c r="B35" s="4" t="s">
        <v>143</v>
      </c>
      <c r="C35" s="4">
        <v>800000.0</v>
      </c>
      <c r="D35" s="4" t="s">
        <v>136</v>
      </c>
      <c r="E35" s="3" t="s">
        <v>144</v>
      </c>
      <c r="F35" s="3" t="s">
        <v>145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>
      <c r="A36" s="4" t="s">
        <v>7</v>
      </c>
      <c r="B36" s="4" t="s">
        <v>146</v>
      </c>
      <c r="C36" s="4">
        <v>950000.0</v>
      </c>
      <c r="D36" s="4" t="s">
        <v>136</v>
      </c>
      <c r="E36" s="3" t="s">
        <v>147</v>
      </c>
      <c r="F36" s="3" t="s">
        <v>149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>
      <c r="A37" s="4" t="s">
        <v>7</v>
      </c>
      <c r="B37" s="4" t="s">
        <v>150</v>
      </c>
      <c r="C37" s="4">
        <v>800000.0</v>
      </c>
      <c r="D37" s="4" t="s">
        <v>136</v>
      </c>
      <c r="E37" s="3" t="s">
        <v>151</v>
      </c>
      <c r="F37" s="3" t="s">
        <v>153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>
      <c r="A38" s="4" t="s">
        <v>7</v>
      </c>
      <c r="B38" s="4" t="s">
        <v>155</v>
      </c>
      <c r="C38" s="4">
        <v>700000.0</v>
      </c>
      <c r="D38" s="4" t="s">
        <v>157</v>
      </c>
      <c r="E38" s="3" t="s">
        <v>45</v>
      </c>
      <c r="F38" s="3" t="s">
        <v>158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>
      <c r="A39" s="4" t="s">
        <v>7</v>
      </c>
      <c r="B39" s="4" t="s">
        <v>159</v>
      </c>
      <c r="C39" s="4">
        <v>650000.0</v>
      </c>
      <c r="D39" s="4" t="s">
        <v>157</v>
      </c>
      <c r="E39" s="3" t="s">
        <v>160</v>
      </c>
      <c r="F39" s="3" t="s">
        <v>161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4" t="s">
        <v>7</v>
      </c>
      <c r="B40" s="4" t="s">
        <v>162</v>
      </c>
      <c r="C40" s="4">
        <v>800000.0</v>
      </c>
      <c r="D40" s="4" t="s">
        <v>157</v>
      </c>
      <c r="E40" s="3" t="s">
        <v>163</v>
      </c>
      <c r="F40" s="3" t="s">
        <v>164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>
      <c r="A41" s="4" t="s">
        <v>7</v>
      </c>
      <c r="B41" s="4" t="s">
        <v>165</v>
      </c>
      <c r="C41" s="4">
        <v>1000000.0</v>
      </c>
      <c r="D41" s="4" t="s">
        <v>157</v>
      </c>
      <c r="E41" s="3" t="s">
        <v>166</v>
      </c>
      <c r="F41" s="3" t="s">
        <v>167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4" t="s">
        <v>7</v>
      </c>
      <c r="B42" s="4" t="s">
        <v>168</v>
      </c>
      <c r="C42" s="4">
        <v>750000.0</v>
      </c>
      <c r="D42" s="4" t="s">
        <v>157</v>
      </c>
      <c r="E42" s="3" t="s">
        <v>169</v>
      </c>
      <c r="F42" s="3" t="s">
        <v>170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>
      <c r="A43" s="4" t="s">
        <v>7</v>
      </c>
      <c r="B43" s="4" t="s">
        <v>171</v>
      </c>
      <c r="C43" s="4">
        <v>900000.0</v>
      </c>
      <c r="D43" s="4" t="s">
        <v>157</v>
      </c>
      <c r="E43" s="3" t="s">
        <v>172</v>
      </c>
      <c r="F43" s="3" t="s">
        <v>173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>
      <c r="A44" s="4" t="s">
        <v>7</v>
      </c>
      <c r="B44" s="4" t="s">
        <v>174</v>
      </c>
      <c r="C44" s="4">
        <v>750000.0</v>
      </c>
      <c r="D44" s="4" t="s">
        <v>157</v>
      </c>
      <c r="E44" s="3" t="s">
        <v>176</v>
      </c>
      <c r="F44" s="3" t="s">
        <v>178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4" t="s">
        <v>7</v>
      </c>
      <c r="B45" s="4" t="s">
        <v>180</v>
      </c>
      <c r="C45" s="4">
        <v>950000.0</v>
      </c>
      <c r="D45" s="4" t="s">
        <v>157</v>
      </c>
      <c r="E45" s="3" t="s">
        <v>181</v>
      </c>
      <c r="F45" s="3" t="s">
        <v>182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4" t="s">
        <v>95</v>
      </c>
      <c r="B46" s="4" t="s">
        <v>184</v>
      </c>
      <c r="C46" s="4">
        <v>650000.0</v>
      </c>
      <c r="D46" s="4" t="s">
        <v>9</v>
      </c>
      <c r="E46" s="3" t="s">
        <v>185</v>
      </c>
      <c r="F46" s="3" t="s">
        <v>186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4" t="s">
        <v>95</v>
      </c>
      <c r="B47" s="4" t="s">
        <v>188</v>
      </c>
      <c r="C47" s="4">
        <v>850000.0</v>
      </c>
      <c r="D47" s="4" t="s">
        <v>9</v>
      </c>
      <c r="E47" s="3" t="s">
        <v>73</v>
      </c>
      <c r="F47" s="3" t="s">
        <v>190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>
      <c r="A48" s="4" t="s">
        <v>95</v>
      </c>
      <c r="B48" s="4" t="s">
        <v>192</v>
      </c>
      <c r="C48" s="4">
        <v>950000.0</v>
      </c>
      <c r="D48" s="4" t="s">
        <v>9</v>
      </c>
      <c r="E48" s="3" t="s">
        <v>195</v>
      </c>
      <c r="F48" s="3" t="s">
        <v>196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>
      <c r="A49" s="4" t="s">
        <v>95</v>
      </c>
      <c r="B49" s="4" t="s">
        <v>199</v>
      </c>
      <c r="C49" s="4">
        <v>650000.0</v>
      </c>
      <c r="D49" s="4" t="s">
        <v>9</v>
      </c>
      <c r="E49" s="3" t="s">
        <v>200</v>
      </c>
      <c r="F49" s="3" t="s">
        <v>201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>
      <c r="A50" s="4" t="s">
        <v>95</v>
      </c>
      <c r="B50" s="4" t="s">
        <v>203</v>
      </c>
      <c r="C50" s="4">
        <v>850000.0</v>
      </c>
      <c r="D50" s="4" t="s">
        <v>9</v>
      </c>
      <c r="E50" s="3" t="s">
        <v>206</v>
      </c>
      <c r="F50" s="3" t="s">
        <v>207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>
      <c r="A51" s="4" t="s">
        <v>95</v>
      </c>
      <c r="B51" s="4" t="s">
        <v>209</v>
      </c>
      <c r="C51" s="4">
        <v>850000.0</v>
      </c>
      <c r="D51" s="4" t="s">
        <v>9</v>
      </c>
      <c r="E51" s="3" t="s">
        <v>80</v>
      </c>
      <c r="F51" s="3" t="s">
        <v>211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>
      <c r="A52" s="4" t="s">
        <v>95</v>
      </c>
      <c r="B52" s="4" t="s">
        <v>214</v>
      </c>
      <c r="C52" s="4">
        <v>800000.0</v>
      </c>
      <c r="D52" s="4" t="s">
        <v>9</v>
      </c>
      <c r="E52" s="3" t="s">
        <v>215</v>
      </c>
      <c r="F52" s="3" t="s">
        <v>216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A53" s="4" t="s">
        <v>95</v>
      </c>
      <c r="B53" s="4" t="s">
        <v>219</v>
      </c>
      <c r="C53" s="4">
        <v>850000.0</v>
      </c>
      <c r="D53" s="4" t="s">
        <v>9</v>
      </c>
      <c r="E53" s="3" t="s">
        <v>222</v>
      </c>
      <c r="F53" s="3" t="s">
        <v>223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A54" s="4" t="s">
        <v>95</v>
      </c>
      <c r="B54" s="4" t="s">
        <v>225</v>
      </c>
      <c r="C54" s="4">
        <v>650000.0</v>
      </c>
      <c r="D54" s="4" t="s">
        <v>28</v>
      </c>
      <c r="E54" s="3" t="s">
        <v>144</v>
      </c>
      <c r="F54" s="3" t="s">
        <v>229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4" t="s">
        <v>95</v>
      </c>
      <c r="B55" s="4" t="s">
        <v>232</v>
      </c>
      <c r="C55" s="4">
        <v>900000.0</v>
      </c>
      <c r="D55" s="4" t="s">
        <v>28</v>
      </c>
      <c r="E55" s="3" t="s">
        <v>233</v>
      </c>
      <c r="F55" s="3" t="s">
        <v>234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A56" s="4" t="s">
        <v>95</v>
      </c>
      <c r="B56" s="4" t="s">
        <v>237</v>
      </c>
      <c r="C56" s="4">
        <v>650000.0</v>
      </c>
      <c r="D56" s="4" t="s">
        <v>28</v>
      </c>
      <c r="E56" s="3" t="s">
        <v>238</v>
      </c>
      <c r="F56" s="3" t="s">
        <v>239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A57" s="4" t="s">
        <v>95</v>
      </c>
      <c r="B57" s="4" t="s">
        <v>241</v>
      </c>
      <c r="C57" s="4">
        <v>750000.0</v>
      </c>
      <c r="D57" s="4" t="s">
        <v>28</v>
      </c>
      <c r="E57" s="3" t="s">
        <v>242</v>
      </c>
      <c r="F57" s="3" t="s">
        <v>243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A58" s="4" t="s">
        <v>95</v>
      </c>
      <c r="B58" s="4" t="s">
        <v>246</v>
      </c>
      <c r="C58" s="4">
        <v>850000.0</v>
      </c>
      <c r="D58" s="4" t="s">
        <v>28</v>
      </c>
      <c r="E58" s="3" t="s">
        <v>247</v>
      </c>
      <c r="F58" s="3" t="s">
        <v>248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4" t="s">
        <v>95</v>
      </c>
      <c r="B59" s="4" t="s">
        <v>250</v>
      </c>
      <c r="C59" s="4">
        <v>850000.0</v>
      </c>
      <c r="D59" s="4" t="s">
        <v>28</v>
      </c>
      <c r="E59" s="3" t="s">
        <v>251</v>
      </c>
      <c r="F59" s="3" t="s">
        <v>253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A60" s="4" t="s">
        <v>95</v>
      </c>
      <c r="B60" s="4" t="s">
        <v>255</v>
      </c>
      <c r="C60" s="4">
        <v>850000.0</v>
      </c>
      <c r="D60" s="4" t="s">
        <v>28</v>
      </c>
      <c r="E60" s="3" t="s">
        <v>256</v>
      </c>
      <c r="F60" s="3" t="s">
        <v>257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A61" s="4" t="s">
        <v>95</v>
      </c>
      <c r="B61" s="4" t="s">
        <v>258</v>
      </c>
      <c r="C61" s="4">
        <v>750000.0</v>
      </c>
      <c r="D61" s="4" t="s">
        <v>28</v>
      </c>
      <c r="E61" s="3" t="s">
        <v>260</v>
      </c>
      <c r="F61" s="3" t="s">
        <v>261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A62" s="4" t="s">
        <v>95</v>
      </c>
      <c r="B62" s="4" t="s">
        <v>262</v>
      </c>
      <c r="C62" s="4">
        <v>750000.0</v>
      </c>
      <c r="D62" s="4" t="s">
        <v>28</v>
      </c>
      <c r="E62" s="3" t="s">
        <v>263</v>
      </c>
      <c r="F62" s="3" t="s">
        <v>264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A63" s="4" t="s">
        <v>95</v>
      </c>
      <c r="B63" s="4" t="s">
        <v>267</v>
      </c>
      <c r="C63" s="4">
        <v>900000.0</v>
      </c>
      <c r="D63" s="4" t="s">
        <v>44</v>
      </c>
      <c r="E63" s="3" t="s">
        <v>268</v>
      </c>
      <c r="F63" s="3" t="s">
        <v>269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A64" s="4" t="s">
        <v>95</v>
      </c>
      <c r="B64" s="4" t="s">
        <v>270</v>
      </c>
      <c r="C64" s="4">
        <v>750000.0</v>
      </c>
      <c r="D64" s="4" t="s">
        <v>44</v>
      </c>
      <c r="E64" s="3" t="s">
        <v>271</v>
      </c>
      <c r="F64" s="3" t="s">
        <v>273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4" t="s">
        <v>95</v>
      </c>
      <c r="B65" s="4" t="s">
        <v>275</v>
      </c>
      <c r="C65" s="4">
        <v>850000.0</v>
      </c>
      <c r="D65" s="4" t="s">
        <v>44</v>
      </c>
      <c r="E65" s="4" t="s">
        <v>274</v>
      </c>
      <c r="F65" s="3" t="s">
        <v>276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4" t="s">
        <v>95</v>
      </c>
      <c r="B66" s="4" t="s">
        <v>279</v>
      </c>
      <c r="C66" s="4">
        <v>700000.0</v>
      </c>
      <c r="D66" s="4" t="s">
        <v>44</v>
      </c>
      <c r="E66" s="3" t="s">
        <v>280</v>
      </c>
      <c r="F66" s="3" t="s">
        <v>281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4" t="s">
        <v>95</v>
      </c>
      <c r="B67" s="4" t="s">
        <v>283</v>
      </c>
      <c r="C67" s="4">
        <v>700000.0</v>
      </c>
      <c r="D67" s="4" t="s">
        <v>44</v>
      </c>
      <c r="E67" s="3" t="s">
        <v>285</v>
      </c>
      <c r="F67" s="3" t="s">
        <v>287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4" t="s">
        <v>95</v>
      </c>
      <c r="B68" s="4" t="s">
        <v>288</v>
      </c>
      <c r="C68" s="4">
        <v>850000.0</v>
      </c>
      <c r="D68" s="4" t="s">
        <v>44</v>
      </c>
      <c r="E68" s="3" t="s">
        <v>80</v>
      </c>
      <c r="F68" s="3" t="s">
        <v>289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4" t="s">
        <v>95</v>
      </c>
      <c r="B69" s="4" t="s">
        <v>292</v>
      </c>
      <c r="C69" s="4">
        <v>800000.0</v>
      </c>
      <c r="D69" s="4" t="s">
        <v>44</v>
      </c>
      <c r="E69" s="3" t="s">
        <v>293</v>
      </c>
      <c r="F69" s="3" t="s">
        <v>294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4" t="s">
        <v>95</v>
      </c>
      <c r="B70" s="4" t="s">
        <v>296</v>
      </c>
      <c r="C70" s="4">
        <v>950000.0</v>
      </c>
      <c r="D70" s="4" t="s">
        <v>44</v>
      </c>
      <c r="E70" s="3" t="s">
        <v>297</v>
      </c>
      <c r="F70" s="3" t="s">
        <v>298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4" t="s">
        <v>95</v>
      </c>
      <c r="B71" s="4" t="s">
        <v>299</v>
      </c>
      <c r="C71" s="4">
        <v>850000.0</v>
      </c>
      <c r="D71" s="4" t="s">
        <v>63</v>
      </c>
      <c r="E71" s="3" t="s">
        <v>300</v>
      </c>
      <c r="F71" s="3" t="s">
        <v>301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4" t="s">
        <v>95</v>
      </c>
      <c r="B72" s="4" t="s">
        <v>303</v>
      </c>
      <c r="C72" s="4">
        <v>800000.0</v>
      </c>
      <c r="D72" s="4" t="s">
        <v>63</v>
      </c>
      <c r="E72" s="3" t="s">
        <v>304</v>
      </c>
      <c r="F72" s="3" t="s">
        <v>305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4" t="s">
        <v>95</v>
      </c>
      <c r="B73" s="4" t="s">
        <v>306</v>
      </c>
      <c r="C73" s="4">
        <v>650000.0</v>
      </c>
      <c r="D73" s="4" t="s">
        <v>63</v>
      </c>
      <c r="E73" s="3" t="s">
        <v>309</v>
      </c>
      <c r="F73" s="3" t="s">
        <v>310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4" t="s">
        <v>95</v>
      </c>
      <c r="B74" s="4" t="s">
        <v>311</v>
      </c>
      <c r="C74" s="4">
        <v>900000.0</v>
      </c>
      <c r="D74" s="4" t="s">
        <v>63</v>
      </c>
      <c r="E74" s="3" t="s">
        <v>312</v>
      </c>
      <c r="F74" s="3" t="s">
        <v>313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4" t="s">
        <v>95</v>
      </c>
      <c r="B75" s="4" t="s">
        <v>315</v>
      </c>
      <c r="C75" s="4">
        <v>900000.0</v>
      </c>
      <c r="D75" s="4" t="s">
        <v>63</v>
      </c>
      <c r="E75" s="3" t="s">
        <v>116</v>
      </c>
      <c r="F75" s="3" t="s">
        <v>316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4" t="s">
        <v>95</v>
      </c>
      <c r="B76" s="4" t="s">
        <v>317</v>
      </c>
      <c r="C76" s="4">
        <v>800000.0</v>
      </c>
      <c r="D76" s="4" t="s">
        <v>63</v>
      </c>
      <c r="E76" s="3" t="s">
        <v>200</v>
      </c>
      <c r="F76" s="3" t="s">
        <v>318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4" t="s">
        <v>95</v>
      </c>
      <c r="B77" s="4" t="s">
        <v>319</v>
      </c>
      <c r="C77" s="4">
        <v>1000000.0</v>
      </c>
      <c r="D77" s="4" t="s">
        <v>79</v>
      </c>
      <c r="E77" s="3" t="s">
        <v>278</v>
      </c>
      <c r="F77" s="3" t="s">
        <v>321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4" t="s">
        <v>95</v>
      </c>
      <c r="B78" s="4" t="s">
        <v>322</v>
      </c>
      <c r="C78" s="4">
        <v>700000.0</v>
      </c>
      <c r="D78" s="4" t="s">
        <v>79</v>
      </c>
      <c r="E78" s="3" t="s">
        <v>231</v>
      </c>
      <c r="F78" s="3" t="s">
        <v>323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4" t="s">
        <v>95</v>
      </c>
      <c r="B79" s="4" t="s">
        <v>324</v>
      </c>
      <c r="C79" s="4">
        <v>900000.0</v>
      </c>
      <c r="D79" s="4" t="s">
        <v>79</v>
      </c>
      <c r="E79" s="3" t="s">
        <v>325</v>
      </c>
      <c r="F79" s="3" t="s">
        <v>326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4" t="s">
        <v>95</v>
      </c>
      <c r="B80" s="4" t="s">
        <v>327</v>
      </c>
      <c r="C80" s="4">
        <v>850000.0</v>
      </c>
      <c r="D80" s="4" t="s">
        <v>79</v>
      </c>
      <c r="E80" s="3" t="s">
        <v>328</v>
      </c>
      <c r="F80" s="3" t="s">
        <v>329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4" t="s">
        <v>95</v>
      </c>
      <c r="B81" s="4" t="s">
        <v>330</v>
      </c>
      <c r="C81" s="4">
        <v>650000.0</v>
      </c>
      <c r="D81" s="4" t="s">
        <v>79</v>
      </c>
      <c r="E81" s="3" t="s">
        <v>291</v>
      </c>
      <c r="F81" s="3" t="s">
        <v>331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4" t="s">
        <v>95</v>
      </c>
      <c r="B82" s="4" t="s">
        <v>332</v>
      </c>
      <c r="C82" s="4">
        <v>950000.0</v>
      </c>
      <c r="D82" s="4" t="s">
        <v>79</v>
      </c>
      <c r="E82" s="3" t="s">
        <v>266</v>
      </c>
      <c r="F82" s="3" t="s">
        <v>333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4" t="s">
        <v>95</v>
      </c>
      <c r="B83" s="4" t="s">
        <v>334</v>
      </c>
      <c r="C83" s="4">
        <v>700000.0</v>
      </c>
      <c r="D83" s="4" t="s">
        <v>79</v>
      </c>
      <c r="E83" s="3" t="s">
        <v>144</v>
      </c>
      <c r="F83" s="3" t="s">
        <v>335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4" t="s">
        <v>95</v>
      </c>
      <c r="B84" s="4" t="s">
        <v>336</v>
      </c>
      <c r="C84" s="4">
        <v>900000.0</v>
      </c>
      <c r="D84" s="4" t="s">
        <v>79</v>
      </c>
      <c r="E84" s="3" t="s">
        <v>274</v>
      </c>
      <c r="F84" s="3" t="s">
        <v>339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4" t="s">
        <v>95</v>
      </c>
      <c r="B85" s="4" t="s">
        <v>341</v>
      </c>
      <c r="C85" s="4">
        <v>650000.0</v>
      </c>
      <c r="D85" s="4" t="s">
        <v>79</v>
      </c>
      <c r="E85" s="3" t="s">
        <v>344</v>
      </c>
      <c r="F85" s="3" t="s">
        <v>345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4" t="s">
        <v>95</v>
      </c>
      <c r="B86" s="4" t="s">
        <v>346</v>
      </c>
      <c r="C86" s="4">
        <v>750000.0</v>
      </c>
      <c r="D86" s="4" t="s">
        <v>79</v>
      </c>
      <c r="E86" s="3" t="s">
        <v>347</v>
      </c>
      <c r="F86" s="3" t="s">
        <v>348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4" t="s">
        <v>95</v>
      </c>
      <c r="B87" s="4" t="s">
        <v>350</v>
      </c>
      <c r="C87" s="4">
        <v>850000.0</v>
      </c>
      <c r="D87" s="4" t="s">
        <v>123</v>
      </c>
      <c r="E87" s="3" t="s">
        <v>351</v>
      </c>
      <c r="F87" s="3" t="s">
        <v>352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4" t="s">
        <v>95</v>
      </c>
      <c r="B88" s="4" t="s">
        <v>355</v>
      </c>
      <c r="C88" s="4">
        <v>750000.0</v>
      </c>
      <c r="D88" s="4" t="s">
        <v>123</v>
      </c>
      <c r="E88" s="3" t="s">
        <v>73</v>
      </c>
      <c r="F88" s="3" t="s">
        <v>357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4" t="s">
        <v>95</v>
      </c>
      <c r="B89" s="4" t="s">
        <v>358</v>
      </c>
      <c r="C89" s="4">
        <v>850000.0</v>
      </c>
      <c r="D89" s="4" t="s">
        <v>123</v>
      </c>
      <c r="E89" s="3" t="s">
        <v>360</v>
      </c>
      <c r="F89" s="3" t="s">
        <v>362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>
      <c r="A90" s="4" t="s">
        <v>95</v>
      </c>
      <c r="B90" s="4" t="s">
        <v>364</v>
      </c>
      <c r="C90" s="4">
        <v>850000.0</v>
      </c>
      <c r="D90" s="4" t="s">
        <v>123</v>
      </c>
      <c r="E90" s="3" t="s">
        <v>365</v>
      </c>
      <c r="F90" s="3" t="s">
        <v>366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>
      <c r="A91" s="4" t="s">
        <v>95</v>
      </c>
      <c r="B91" s="4" t="s">
        <v>368</v>
      </c>
      <c r="C91" s="4">
        <v>850000.0</v>
      </c>
      <c r="D91" s="4" t="s">
        <v>123</v>
      </c>
      <c r="E91" s="3" t="s">
        <v>370</v>
      </c>
      <c r="F91" s="3" t="s">
        <v>371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4" t="s">
        <v>95</v>
      </c>
      <c r="B92" s="4" t="s">
        <v>372</v>
      </c>
      <c r="C92" s="4">
        <v>850000.0</v>
      </c>
      <c r="D92" s="4" t="s">
        <v>123</v>
      </c>
      <c r="E92" s="3" t="s">
        <v>374</v>
      </c>
      <c r="F92" s="3" t="s">
        <v>375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4" t="s">
        <v>95</v>
      </c>
      <c r="B93" s="4" t="s">
        <v>378</v>
      </c>
      <c r="C93" s="4">
        <v>750000.0</v>
      </c>
      <c r="D93" s="4" t="s">
        <v>136</v>
      </c>
      <c r="E93" s="3" t="s">
        <v>268</v>
      </c>
      <c r="F93" s="3" t="s">
        <v>379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4" t="s">
        <v>95</v>
      </c>
      <c r="B94" s="4" t="s">
        <v>380</v>
      </c>
      <c r="C94" s="4">
        <v>900000.0</v>
      </c>
      <c r="D94" s="4" t="s">
        <v>136</v>
      </c>
      <c r="E94" s="3" t="s">
        <v>381</v>
      </c>
      <c r="F94" s="3" t="s">
        <v>383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4" t="s">
        <v>95</v>
      </c>
      <c r="B95" s="4" t="s">
        <v>384</v>
      </c>
      <c r="C95" s="4">
        <v>750000.0</v>
      </c>
      <c r="D95" s="4" t="s">
        <v>136</v>
      </c>
      <c r="E95" s="3" t="s">
        <v>385</v>
      </c>
      <c r="F95" s="3" t="s">
        <v>386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4" t="s">
        <v>95</v>
      </c>
      <c r="B96" s="4" t="s">
        <v>388</v>
      </c>
      <c r="C96" s="4">
        <v>700000.0</v>
      </c>
      <c r="D96" s="4" t="s">
        <v>136</v>
      </c>
      <c r="E96" s="3" t="s">
        <v>389</v>
      </c>
      <c r="F96" s="3" t="s">
        <v>390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4" t="s">
        <v>95</v>
      </c>
      <c r="B97" s="4" t="s">
        <v>392</v>
      </c>
      <c r="C97" s="4">
        <v>800000.0</v>
      </c>
      <c r="D97" s="4" t="s">
        <v>136</v>
      </c>
      <c r="E97" s="3" t="s">
        <v>394</v>
      </c>
      <c r="F97" s="3" t="s">
        <v>395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4" t="s">
        <v>95</v>
      </c>
      <c r="B98" s="4" t="s">
        <v>396</v>
      </c>
      <c r="C98" s="4">
        <v>700000.0</v>
      </c>
      <c r="D98" s="4" t="s">
        <v>136</v>
      </c>
      <c r="E98" s="3" t="s">
        <v>398</v>
      </c>
      <c r="F98" s="3" t="s">
        <v>399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4" t="s">
        <v>95</v>
      </c>
      <c r="B99" s="4" t="s">
        <v>402</v>
      </c>
      <c r="C99" s="4">
        <v>900000.0</v>
      </c>
      <c r="D99" s="4" t="s">
        <v>136</v>
      </c>
      <c r="E99" s="3" t="s">
        <v>403</v>
      </c>
      <c r="F99" s="3" t="s">
        <v>404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4" t="s">
        <v>95</v>
      </c>
      <c r="B100" s="4" t="s">
        <v>406</v>
      </c>
      <c r="C100" s="4">
        <v>900000.0</v>
      </c>
      <c r="D100" s="4" t="s">
        <v>136</v>
      </c>
      <c r="E100" s="3" t="s">
        <v>116</v>
      </c>
      <c r="F100" s="3" t="s">
        <v>408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4" t="s">
        <v>95</v>
      </c>
      <c r="B101" s="4" t="s">
        <v>410</v>
      </c>
      <c r="C101" s="4">
        <v>700000.0</v>
      </c>
      <c r="D101" s="4" t="s">
        <v>157</v>
      </c>
      <c r="E101" s="3" t="s">
        <v>412</v>
      </c>
      <c r="F101" s="3" t="s">
        <v>413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4" t="s">
        <v>95</v>
      </c>
      <c r="B102" s="4" t="s">
        <v>415</v>
      </c>
      <c r="C102" s="4">
        <v>750000.0</v>
      </c>
      <c r="D102" s="4" t="s">
        <v>157</v>
      </c>
      <c r="E102" s="3" t="s">
        <v>417</v>
      </c>
      <c r="F102" s="3" t="s">
        <v>419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4" t="s">
        <v>95</v>
      </c>
      <c r="B103" s="4" t="s">
        <v>422</v>
      </c>
      <c r="C103" s="4">
        <v>1000000.0</v>
      </c>
      <c r="D103" s="4" t="s">
        <v>157</v>
      </c>
      <c r="E103" s="3" t="s">
        <v>200</v>
      </c>
      <c r="F103" s="3" t="s">
        <v>423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4" t="s">
        <v>95</v>
      </c>
      <c r="B104" s="4" t="s">
        <v>426</v>
      </c>
      <c r="C104" s="4">
        <v>700000.0</v>
      </c>
      <c r="D104" s="4" t="s">
        <v>157</v>
      </c>
      <c r="E104" s="3" t="s">
        <v>428</v>
      </c>
      <c r="F104" s="3" t="s">
        <v>429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4" t="s">
        <v>95</v>
      </c>
      <c r="B105" s="4" t="s">
        <v>431</v>
      </c>
      <c r="C105" s="4">
        <v>1000000.0</v>
      </c>
      <c r="D105" s="4" t="s">
        <v>157</v>
      </c>
      <c r="E105" s="3" t="s">
        <v>144</v>
      </c>
      <c r="F105" s="3" t="s">
        <v>432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4" t="s">
        <v>95</v>
      </c>
      <c r="B106" s="4" t="s">
        <v>434</v>
      </c>
      <c r="C106" s="4">
        <v>850000.0</v>
      </c>
      <c r="D106" s="4" t="s">
        <v>157</v>
      </c>
      <c r="E106" s="3" t="s">
        <v>80</v>
      </c>
      <c r="F106" s="3" t="s">
        <v>435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A107" s="4" t="s">
        <v>606</v>
      </c>
      <c r="B107" s="4" t="s">
        <v>202</v>
      </c>
      <c r="C107" s="4">
        <v>900000.0</v>
      </c>
      <c r="D107" s="4" t="s">
        <v>9</v>
      </c>
      <c r="E107" s="3" t="s">
        <v>205</v>
      </c>
      <c r="F107" s="3" t="s">
        <v>607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A108" s="4" t="s">
        <v>606</v>
      </c>
      <c r="B108" s="4" t="s">
        <v>608</v>
      </c>
      <c r="C108" s="4">
        <v>800000.0</v>
      </c>
      <c r="D108" s="4" t="s">
        <v>9</v>
      </c>
      <c r="E108" s="3" t="s">
        <v>584</v>
      </c>
      <c r="F108" s="3" t="s">
        <v>610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A109" s="4" t="s">
        <v>606</v>
      </c>
      <c r="B109" s="4" t="s">
        <v>614</v>
      </c>
      <c r="C109" s="4">
        <v>800000.0</v>
      </c>
      <c r="D109" s="4" t="s">
        <v>28</v>
      </c>
      <c r="E109" s="3" t="s">
        <v>615</v>
      </c>
      <c r="F109" s="3" t="s">
        <v>616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A110" s="4" t="s">
        <v>606</v>
      </c>
      <c r="B110" s="4" t="s">
        <v>617</v>
      </c>
      <c r="C110" s="4">
        <v>850000.0</v>
      </c>
      <c r="D110" s="4" t="s">
        <v>28</v>
      </c>
      <c r="E110" s="3" t="s">
        <v>441</v>
      </c>
      <c r="F110" s="3" t="s">
        <v>618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A111" s="4" t="s">
        <v>606</v>
      </c>
      <c r="B111" s="4" t="s">
        <v>619</v>
      </c>
      <c r="C111" s="4">
        <v>950000.0</v>
      </c>
      <c r="D111" s="4" t="s">
        <v>44</v>
      </c>
      <c r="E111" s="3" t="s">
        <v>343</v>
      </c>
      <c r="F111" s="3" t="s">
        <v>620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A112" s="4" t="s">
        <v>606</v>
      </c>
      <c r="B112" s="4" t="s">
        <v>621</v>
      </c>
      <c r="C112" s="4">
        <v>950000.0</v>
      </c>
      <c r="D112" s="4" t="s">
        <v>63</v>
      </c>
      <c r="E112" s="3" t="s">
        <v>466</v>
      </c>
      <c r="F112" s="3" t="s">
        <v>622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A113" s="4" t="s">
        <v>606</v>
      </c>
      <c r="B113" s="4" t="s">
        <v>623</v>
      </c>
      <c r="C113" s="4">
        <v>950000.0</v>
      </c>
      <c r="D113" s="4" t="s">
        <v>63</v>
      </c>
      <c r="E113" s="3" t="s">
        <v>459</v>
      </c>
      <c r="F113" s="3" t="s">
        <v>624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A114" s="4" t="s">
        <v>606</v>
      </c>
      <c r="B114" s="4" t="s">
        <v>625</v>
      </c>
      <c r="C114" s="4">
        <v>800000.0</v>
      </c>
      <c r="D114" s="4" t="s">
        <v>79</v>
      </c>
      <c r="E114" s="3" t="s">
        <v>308</v>
      </c>
      <c r="F114" s="3" t="s">
        <v>626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A115" s="4" t="s">
        <v>606</v>
      </c>
      <c r="B115" s="4" t="s">
        <v>628</v>
      </c>
      <c r="C115" s="4">
        <v>750000.0</v>
      </c>
      <c r="D115" s="4" t="s">
        <v>79</v>
      </c>
      <c r="E115" s="3" t="s">
        <v>629</v>
      </c>
      <c r="F115" s="3" t="s">
        <v>630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A116" s="4" t="s">
        <v>606</v>
      </c>
      <c r="B116" s="4" t="s">
        <v>631</v>
      </c>
      <c r="C116" s="4">
        <v>850000.0</v>
      </c>
      <c r="D116" s="4" t="s">
        <v>123</v>
      </c>
      <c r="E116" s="3" t="s">
        <v>632</v>
      </c>
      <c r="F116" s="3" t="s">
        <v>633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A117" s="4" t="s">
        <v>606</v>
      </c>
      <c r="B117" s="4" t="s">
        <v>634</v>
      </c>
      <c r="C117" s="4">
        <v>900000.0</v>
      </c>
      <c r="D117" s="4" t="s">
        <v>123</v>
      </c>
      <c r="E117" s="3" t="s">
        <v>545</v>
      </c>
      <c r="F117" s="3" t="s">
        <v>635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A118" s="4" t="s">
        <v>606</v>
      </c>
      <c r="B118" s="4" t="s">
        <v>636</v>
      </c>
      <c r="C118" s="4">
        <v>850000.0</v>
      </c>
      <c r="D118" s="4" t="s">
        <v>123</v>
      </c>
      <c r="E118" s="3" t="s">
        <v>536</v>
      </c>
      <c r="F118" s="3" t="s">
        <v>638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A119" s="4" t="s">
        <v>606</v>
      </c>
      <c r="B119" s="4" t="s">
        <v>640</v>
      </c>
      <c r="C119" s="4">
        <v>950000.0</v>
      </c>
      <c r="D119" s="4" t="s">
        <v>136</v>
      </c>
      <c r="E119" s="4" t="s">
        <v>489</v>
      </c>
      <c r="F119" s="3" t="s">
        <v>641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A120" s="4" t="s">
        <v>606</v>
      </c>
      <c r="B120" s="4" t="s">
        <v>642</v>
      </c>
      <c r="C120" s="4">
        <v>850000.0</v>
      </c>
      <c r="D120" s="4" t="s">
        <v>136</v>
      </c>
      <c r="E120" s="3" t="s">
        <v>263</v>
      </c>
      <c r="F120" s="3" t="s">
        <v>643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A121" s="4" t="s">
        <v>644</v>
      </c>
      <c r="B121" s="4" t="s">
        <v>645</v>
      </c>
      <c r="C121" s="4">
        <v>700000.0</v>
      </c>
      <c r="D121" s="4" t="s">
        <v>9</v>
      </c>
      <c r="E121" s="3" t="s">
        <v>647</v>
      </c>
      <c r="F121" s="3" t="s">
        <v>648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A122" s="4" t="s">
        <v>644</v>
      </c>
      <c r="B122" s="4" t="s">
        <v>649</v>
      </c>
      <c r="C122" s="4">
        <v>950000.0</v>
      </c>
      <c r="D122" s="4" t="s">
        <v>9</v>
      </c>
      <c r="E122" s="3" t="s">
        <v>221</v>
      </c>
      <c r="F122" s="3" t="s">
        <v>650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A123" s="4" t="s">
        <v>644</v>
      </c>
      <c r="B123" s="4" t="s">
        <v>652</v>
      </c>
      <c r="C123" s="4">
        <v>850000.0</v>
      </c>
      <c r="D123" s="4" t="s">
        <v>9</v>
      </c>
      <c r="E123" s="3" t="s">
        <v>653</v>
      </c>
      <c r="F123" s="3" t="s">
        <v>654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A124" s="4" t="s">
        <v>644</v>
      </c>
      <c r="B124" s="4" t="s">
        <v>655</v>
      </c>
      <c r="C124" s="4">
        <v>750000.0</v>
      </c>
      <c r="D124" s="4" t="s">
        <v>9</v>
      </c>
      <c r="E124" s="3" t="s">
        <v>231</v>
      </c>
      <c r="F124" s="3" t="s">
        <v>656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A125" s="4" t="s">
        <v>644</v>
      </c>
      <c r="B125" s="4" t="s">
        <v>657</v>
      </c>
      <c r="C125" s="4">
        <v>950000.0</v>
      </c>
      <c r="D125" s="4" t="s">
        <v>9</v>
      </c>
      <c r="E125" s="3" t="s">
        <v>213</v>
      </c>
      <c r="F125" s="3" t="s">
        <v>658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A126" s="4" t="s">
        <v>644</v>
      </c>
      <c r="B126" s="4" t="s">
        <v>659</v>
      </c>
      <c r="C126" s="4">
        <v>650000.0</v>
      </c>
      <c r="D126" s="4" t="s">
        <v>9</v>
      </c>
      <c r="E126" s="3" t="s">
        <v>80</v>
      </c>
      <c r="F126" s="3" t="s">
        <v>211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A127" s="4" t="s">
        <v>644</v>
      </c>
      <c r="B127" s="4" t="s">
        <v>660</v>
      </c>
      <c r="C127" s="4">
        <v>650000.0</v>
      </c>
      <c r="D127" s="4" t="s">
        <v>9</v>
      </c>
      <c r="E127" s="3" t="s">
        <v>661</v>
      </c>
      <c r="F127" s="3" t="s">
        <v>662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A128" s="4" t="s">
        <v>644</v>
      </c>
      <c r="B128" s="4" t="s">
        <v>664</v>
      </c>
      <c r="C128" s="4">
        <v>950000.0</v>
      </c>
      <c r="D128" s="4" t="s">
        <v>9</v>
      </c>
      <c r="E128" s="3" t="s">
        <v>156</v>
      </c>
      <c r="F128" s="3" t="s">
        <v>665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A129" s="4" t="s">
        <v>644</v>
      </c>
      <c r="B129" s="4" t="s">
        <v>666</v>
      </c>
      <c r="C129" s="4">
        <v>650000.0</v>
      </c>
      <c r="D129" s="4" t="s">
        <v>28</v>
      </c>
      <c r="E129" s="3" t="s">
        <v>80</v>
      </c>
      <c r="F129" s="3" t="s">
        <v>669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A130" s="4" t="s">
        <v>644</v>
      </c>
      <c r="B130" s="4" t="s">
        <v>670</v>
      </c>
      <c r="C130" s="4">
        <v>850000.0</v>
      </c>
      <c r="D130" s="4" t="s">
        <v>28</v>
      </c>
      <c r="E130" s="3" t="s">
        <v>409</v>
      </c>
      <c r="F130" s="3" t="s">
        <v>671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A131" s="4" t="s">
        <v>644</v>
      </c>
      <c r="B131" s="4" t="s">
        <v>672</v>
      </c>
      <c r="C131" s="4">
        <v>750000.0</v>
      </c>
      <c r="D131" s="4" t="s">
        <v>28</v>
      </c>
      <c r="E131" s="3" t="s">
        <v>73</v>
      </c>
      <c r="F131" s="3" t="s">
        <v>673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A132" s="4" t="s">
        <v>644</v>
      </c>
      <c r="B132" s="4" t="s">
        <v>675</v>
      </c>
      <c r="C132" s="4">
        <v>950000.0</v>
      </c>
      <c r="D132" s="4" t="s">
        <v>28</v>
      </c>
      <c r="E132" s="3" t="s">
        <v>613</v>
      </c>
      <c r="F132" s="3" t="s">
        <v>676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A133" s="4" t="s">
        <v>644</v>
      </c>
      <c r="B133" s="4" t="s">
        <v>678</v>
      </c>
      <c r="C133" s="4">
        <v>950000.0</v>
      </c>
      <c r="D133" s="4" t="s">
        <v>28</v>
      </c>
      <c r="E133" s="3" t="s">
        <v>401</v>
      </c>
      <c r="F133" s="3" t="s">
        <v>679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A134" s="4" t="s">
        <v>644</v>
      </c>
      <c r="B134" s="4" t="s">
        <v>682</v>
      </c>
      <c r="C134" s="4">
        <v>900000.0</v>
      </c>
      <c r="D134" s="4" t="s">
        <v>28</v>
      </c>
      <c r="E134" s="3" t="s">
        <v>421</v>
      </c>
      <c r="F134" s="3" t="s">
        <v>683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A135" s="4" t="s">
        <v>644</v>
      </c>
      <c r="B135" s="4" t="s">
        <v>685</v>
      </c>
      <c r="C135" s="4">
        <v>800000.0</v>
      </c>
      <c r="D135" s="4" t="s">
        <v>28</v>
      </c>
      <c r="E135" s="3" t="s">
        <v>437</v>
      </c>
      <c r="F135" s="3" t="s">
        <v>686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A136" s="4" t="s">
        <v>644</v>
      </c>
      <c r="B136" s="4" t="s">
        <v>687</v>
      </c>
      <c r="C136" s="4">
        <v>700000.0</v>
      </c>
      <c r="D136" s="4" t="s">
        <v>28</v>
      </c>
      <c r="E136" s="3" t="s">
        <v>414</v>
      </c>
      <c r="F136" s="3" t="s">
        <v>688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A137" s="4" t="s">
        <v>644</v>
      </c>
      <c r="B137" s="4" t="s">
        <v>689</v>
      </c>
      <c r="C137" s="4">
        <v>700000.0</v>
      </c>
      <c r="D137" s="4" t="s">
        <v>28</v>
      </c>
      <c r="E137" s="3" t="s">
        <v>116</v>
      </c>
      <c r="F137" s="3" t="s">
        <v>690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A138" s="4" t="s">
        <v>644</v>
      </c>
      <c r="B138" s="4" t="s">
        <v>691</v>
      </c>
      <c r="C138" s="4">
        <v>700000.0</v>
      </c>
      <c r="D138" s="4" t="s">
        <v>44</v>
      </c>
      <c r="E138" s="3" t="s">
        <v>692</v>
      </c>
      <c r="F138" s="3" t="s">
        <v>693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A139" s="4" t="s">
        <v>644</v>
      </c>
      <c r="B139" s="4" t="s">
        <v>694</v>
      </c>
      <c r="C139" s="4">
        <v>650000.0</v>
      </c>
      <c r="D139" s="4" t="s">
        <v>44</v>
      </c>
      <c r="E139" s="3" t="s">
        <v>695</v>
      </c>
      <c r="F139" s="3" t="s">
        <v>696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A140" s="4" t="s">
        <v>644</v>
      </c>
      <c r="B140" s="4" t="s">
        <v>697</v>
      </c>
      <c r="C140" s="4">
        <v>650000.0</v>
      </c>
      <c r="D140" s="4" t="s">
        <v>44</v>
      </c>
      <c r="E140" s="3" t="s">
        <v>698</v>
      </c>
      <c r="F140" s="3" t="s">
        <v>699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A141" s="4" t="s">
        <v>644</v>
      </c>
      <c r="B141" s="4" t="s">
        <v>700</v>
      </c>
      <c r="C141" s="4">
        <v>850000.0</v>
      </c>
      <c r="D141" s="4" t="s">
        <v>44</v>
      </c>
      <c r="E141" s="3" t="s">
        <v>263</v>
      </c>
      <c r="F141" s="3" t="s">
        <v>701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A142" s="4" t="s">
        <v>644</v>
      </c>
      <c r="B142" s="4" t="s">
        <v>702</v>
      </c>
      <c r="C142" s="4">
        <v>900000.0</v>
      </c>
      <c r="D142" s="4" t="s">
        <v>44</v>
      </c>
      <c r="E142" s="3" t="s">
        <v>377</v>
      </c>
      <c r="F142" s="3" t="s">
        <v>703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A143" s="4" t="s">
        <v>644</v>
      </c>
      <c r="B143" s="4" t="s">
        <v>705</v>
      </c>
      <c r="C143" s="4">
        <v>900000.0</v>
      </c>
      <c r="D143" s="4" t="s">
        <v>44</v>
      </c>
      <c r="E143" s="3" t="s">
        <v>73</v>
      </c>
      <c r="F143" s="3" t="s">
        <v>706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A144" s="4" t="s">
        <v>644</v>
      </c>
      <c r="B144" s="4" t="s">
        <v>707</v>
      </c>
      <c r="C144" s="4">
        <v>850000.0</v>
      </c>
      <c r="D144" s="4" t="s">
        <v>63</v>
      </c>
      <c r="E144" s="3" t="s">
        <v>708</v>
      </c>
      <c r="F144" s="3" t="s">
        <v>710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A145" s="4" t="s">
        <v>644</v>
      </c>
      <c r="B145" s="4" t="s">
        <v>712</v>
      </c>
      <c r="C145" s="4">
        <v>1050000.0</v>
      </c>
      <c r="D145" s="4" t="s">
        <v>63</v>
      </c>
      <c r="E145" s="3" t="s">
        <v>454</v>
      </c>
      <c r="F145" s="3" t="s">
        <v>713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A146" s="4" t="s">
        <v>644</v>
      </c>
      <c r="B146" s="4" t="s">
        <v>716</v>
      </c>
      <c r="C146" s="4">
        <v>800000.0</v>
      </c>
      <c r="D146" s="4" t="s">
        <v>63</v>
      </c>
      <c r="E146" s="3" t="s">
        <v>463</v>
      </c>
      <c r="F146" s="3" t="s">
        <v>717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A147" s="4" t="s">
        <v>644</v>
      </c>
      <c r="B147" s="4" t="s">
        <v>719</v>
      </c>
      <c r="C147" s="4">
        <v>950000.0</v>
      </c>
      <c r="D147" s="4" t="s">
        <v>63</v>
      </c>
      <c r="E147" s="3" t="s">
        <v>472</v>
      </c>
      <c r="F147" s="3" t="s">
        <v>720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A148" s="4" t="s">
        <v>644</v>
      </c>
      <c r="B148" s="4" t="s">
        <v>722</v>
      </c>
      <c r="C148" s="4">
        <v>700000.0</v>
      </c>
      <c r="D148" s="4" t="s">
        <v>63</v>
      </c>
      <c r="E148" s="3" t="s">
        <v>724</v>
      </c>
      <c r="F148" s="3" t="s">
        <v>725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A149" s="4" t="s">
        <v>644</v>
      </c>
      <c r="B149" s="4" t="s">
        <v>727</v>
      </c>
      <c r="C149" s="4">
        <v>700000.0</v>
      </c>
      <c r="D149" s="4" t="s">
        <v>63</v>
      </c>
      <c r="E149" s="3" t="s">
        <v>729</v>
      </c>
      <c r="F149" s="3" t="s">
        <v>731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A150" s="4" t="s">
        <v>644</v>
      </c>
      <c r="B150" s="4" t="s">
        <v>734</v>
      </c>
      <c r="C150" s="4">
        <v>900000.0</v>
      </c>
      <c r="D150" s="4" t="s">
        <v>79</v>
      </c>
      <c r="E150" s="3" t="s">
        <v>735</v>
      </c>
      <c r="F150" s="3" t="s">
        <v>736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A151" s="4" t="s">
        <v>644</v>
      </c>
      <c r="B151" s="4" t="s">
        <v>739</v>
      </c>
      <c r="C151" s="4">
        <v>850000.0</v>
      </c>
      <c r="D151" s="4" t="s">
        <v>79</v>
      </c>
      <c r="E151" s="3" t="s">
        <v>741</v>
      </c>
      <c r="F151" s="3" t="s">
        <v>742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A152" s="4" t="s">
        <v>644</v>
      </c>
      <c r="B152" s="4" t="s">
        <v>745</v>
      </c>
      <c r="C152" s="4">
        <v>1000000.0</v>
      </c>
      <c r="D152" s="4" t="s">
        <v>79</v>
      </c>
      <c r="E152" s="3" t="s">
        <v>286</v>
      </c>
      <c r="F152" s="3" t="s">
        <v>747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A153" s="4" t="s">
        <v>644</v>
      </c>
      <c r="B153" s="4" t="s">
        <v>748</v>
      </c>
      <c r="C153" s="4">
        <v>850000.0</v>
      </c>
      <c r="D153" s="4" t="s">
        <v>79</v>
      </c>
      <c r="E153" s="3" t="s">
        <v>286</v>
      </c>
      <c r="F153" s="3" t="s">
        <v>747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A154" s="4" t="s">
        <v>644</v>
      </c>
      <c r="B154" s="4" t="s">
        <v>751</v>
      </c>
      <c r="C154" s="4">
        <v>900000.0</v>
      </c>
      <c r="D154" s="4" t="s">
        <v>79</v>
      </c>
      <c r="E154" s="3" t="s">
        <v>752</v>
      </c>
      <c r="F154" s="3" t="s">
        <v>753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A155" s="4" t="s">
        <v>644</v>
      </c>
      <c r="B155" s="4" t="s">
        <v>755</v>
      </c>
      <c r="C155" s="4">
        <v>650000.0</v>
      </c>
      <c r="D155" s="4" t="s">
        <v>79</v>
      </c>
      <c r="E155" s="3" t="s">
        <v>38</v>
      </c>
      <c r="F155" s="3" t="s">
        <v>757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A156" s="4" t="s">
        <v>644</v>
      </c>
      <c r="B156" s="4" t="s">
        <v>759</v>
      </c>
      <c r="C156" s="4">
        <v>700000.0</v>
      </c>
      <c r="D156" s="4" t="s">
        <v>79</v>
      </c>
      <c r="E156" s="3" t="s">
        <v>73</v>
      </c>
      <c r="F156" s="3" t="s">
        <v>760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A157" s="4" t="s">
        <v>644</v>
      </c>
      <c r="B157" s="4" t="s">
        <v>666</v>
      </c>
      <c r="C157" s="4">
        <v>700000.0</v>
      </c>
      <c r="D157" s="4" t="s">
        <v>123</v>
      </c>
      <c r="E157" s="3" t="s">
        <v>80</v>
      </c>
      <c r="F157" s="3" t="s">
        <v>762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A158" s="4" t="s">
        <v>644</v>
      </c>
      <c r="B158" s="4" t="s">
        <v>763</v>
      </c>
      <c r="C158" s="4">
        <v>900000.0</v>
      </c>
      <c r="D158" s="4" t="s">
        <v>123</v>
      </c>
      <c r="E158" s="3" t="s">
        <v>764</v>
      </c>
      <c r="F158" s="3" t="s">
        <v>765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A159" s="4" t="s">
        <v>644</v>
      </c>
      <c r="B159" s="4" t="s">
        <v>766</v>
      </c>
      <c r="C159" s="4">
        <v>800000.0</v>
      </c>
      <c r="D159" s="4" t="s">
        <v>123</v>
      </c>
      <c r="E159" s="3" t="s">
        <v>767</v>
      </c>
      <c r="F159" s="3" t="s">
        <v>768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A160" s="4" t="s">
        <v>644</v>
      </c>
      <c r="B160" s="4" t="s">
        <v>770</v>
      </c>
      <c r="C160" s="4">
        <v>700000.0</v>
      </c>
      <c r="D160" s="4" t="s">
        <v>123</v>
      </c>
      <c r="E160" s="3" t="s">
        <v>772</v>
      </c>
      <c r="F160" s="3" t="s">
        <v>773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A161" s="4" t="s">
        <v>644</v>
      </c>
      <c r="B161" s="4" t="s">
        <v>774</v>
      </c>
      <c r="C161" s="4">
        <v>750000.0</v>
      </c>
      <c r="D161" s="4" t="s">
        <v>123</v>
      </c>
      <c r="E161" s="3" t="s">
        <v>523</v>
      </c>
      <c r="F161" s="3" t="s">
        <v>775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A162" s="4" t="s">
        <v>644</v>
      </c>
      <c r="B162" s="4" t="s">
        <v>776</v>
      </c>
      <c r="C162" s="4">
        <v>700000.0</v>
      </c>
      <c r="D162" s="4" t="s">
        <v>123</v>
      </c>
      <c r="E162" s="3" t="s">
        <v>520</v>
      </c>
      <c r="F162" s="3" t="s">
        <v>777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A163" s="4" t="s">
        <v>644</v>
      </c>
      <c r="B163" s="4" t="s">
        <v>779</v>
      </c>
      <c r="C163" s="4">
        <v>700000.0</v>
      </c>
      <c r="D163" s="4" t="s">
        <v>123</v>
      </c>
      <c r="E163" s="3" t="s">
        <v>781</v>
      </c>
      <c r="F163" s="3" t="s">
        <v>783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A164" s="4" t="s">
        <v>644</v>
      </c>
      <c r="B164" s="4" t="s">
        <v>785</v>
      </c>
      <c r="C164" s="4">
        <v>650000.0</v>
      </c>
      <c r="D164" s="4" t="s">
        <v>123</v>
      </c>
      <c r="E164" s="3" t="s">
        <v>787</v>
      </c>
      <c r="F164" s="3" t="s">
        <v>788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A165" s="4" t="s">
        <v>644</v>
      </c>
      <c r="B165" s="4" t="s">
        <v>790</v>
      </c>
      <c r="C165" s="4">
        <v>650000.0</v>
      </c>
      <c r="D165" s="4" t="s">
        <v>123</v>
      </c>
      <c r="E165" s="3" t="s">
        <v>792</v>
      </c>
      <c r="F165" s="3" t="s">
        <v>793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A166" s="4" t="s">
        <v>644</v>
      </c>
      <c r="B166" s="4" t="s">
        <v>795</v>
      </c>
      <c r="C166" s="4">
        <v>850000.0</v>
      </c>
      <c r="D166" s="4" t="s">
        <v>123</v>
      </c>
      <c r="E166" s="3" t="s">
        <v>529</v>
      </c>
      <c r="F166" s="3" t="s">
        <v>796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A167" s="4" t="s">
        <v>644</v>
      </c>
      <c r="B167" s="4" t="s">
        <v>797</v>
      </c>
      <c r="C167" s="4">
        <v>1000000.0</v>
      </c>
      <c r="D167" s="4" t="s">
        <v>123</v>
      </c>
      <c r="E167" s="3" t="s">
        <v>526</v>
      </c>
      <c r="F167" s="3" t="s">
        <v>798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A168" s="4" t="s">
        <v>644</v>
      </c>
      <c r="B168" s="4" t="s">
        <v>799</v>
      </c>
      <c r="C168" s="4">
        <v>900000.0</v>
      </c>
      <c r="D168" s="4" t="s">
        <v>136</v>
      </c>
      <c r="E168" s="3" t="s">
        <v>800</v>
      </c>
      <c r="F168" s="3" t="s">
        <v>801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A169" s="4" t="s">
        <v>644</v>
      </c>
      <c r="B169" s="4" t="s">
        <v>802</v>
      </c>
      <c r="C169" s="4">
        <v>900000.0</v>
      </c>
      <c r="D169" s="4" t="s">
        <v>136</v>
      </c>
      <c r="E169" s="3" t="s">
        <v>804</v>
      </c>
      <c r="F169" s="3" t="s">
        <v>805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A170" s="4" t="s">
        <v>644</v>
      </c>
      <c r="B170" s="4" t="s">
        <v>807</v>
      </c>
      <c r="C170" s="4">
        <v>850000.0</v>
      </c>
      <c r="D170" s="4" t="s">
        <v>136</v>
      </c>
      <c r="E170" s="4" t="s">
        <v>808</v>
      </c>
      <c r="F170" s="3" t="s">
        <v>809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A171" s="4" t="s">
        <v>644</v>
      </c>
      <c r="B171" s="4" t="s">
        <v>811</v>
      </c>
      <c r="C171" s="4">
        <v>750000.0</v>
      </c>
      <c r="D171" s="4" t="s">
        <v>136</v>
      </c>
      <c r="E171" s="3" t="s">
        <v>813</v>
      </c>
      <c r="F171" s="3" t="s">
        <v>815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A172" s="4" t="s">
        <v>644</v>
      </c>
      <c r="B172" s="4" t="s">
        <v>817</v>
      </c>
      <c r="C172" s="4">
        <v>650000.0</v>
      </c>
      <c r="D172" s="4" t="s">
        <v>136</v>
      </c>
      <c r="E172" s="3" t="s">
        <v>819</v>
      </c>
      <c r="F172" s="3" t="s">
        <v>820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A173" s="4" t="s">
        <v>644</v>
      </c>
      <c r="B173" s="4" t="s">
        <v>822</v>
      </c>
      <c r="C173" s="4">
        <v>800000.0</v>
      </c>
      <c r="D173" s="4" t="s">
        <v>136</v>
      </c>
      <c r="E173" s="3" t="s">
        <v>73</v>
      </c>
      <c r="F173" s="3" t="s">
        <v>823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A174" s="4" t="s">
        <v>644</v>
      </c>
      <c r="B174" s="4" t="s">
        <v>824</v>
      </c>
      <c r="C174" s="4">
        <v>800000.0</v>
      </c>
      <c r="D174" s="4" t="s">
        <v>136</v>
      </c>
      <c r="E174" s="3" t="s">
        <v>825</v>
      </c>
      <c r="F174" s="3" t="s">
        <v>826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A175" s="4" t="s">
        <v>644</v>
      </c>
      <c r="B175" s="4" t="s">
        <v>828</v>
      </c>
      <c r="C175" s="4">
        <v>900000.0</v>
      </c>
      <c r="D175" s="4" t="s">
        <v>136</v>
      </c>
      <c r="E175" s="3" t="s">
        <v>480</v>
      </c>
      <c r="F175" s="3" t="s">
        <v>829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A176" s="4" t="s">
        <v>644</v>
      </c>
      <c r="B176" s="4" t="s">
        <v>832</v>
      </c>
      <c r="C176" s="4">
        <v>950000.0</v>
      </c>
      <c r="D176" s="4" t="s">
        <v>136</v>
      </c>
      <c r="E176" s="3" t="s">
        <v>478</v>
      </c>
      <c r="F176" s="3" t="s">
        <v>834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A177" s="4" t="s">
        <v>644</v>
      </c>
      <c r="B177" s="4" t="s">
        <v>835</v>
      </c>
      <c r="C177" s="4">
        <v>700000.0</v>
      </c>
      <c r="D177" s="4" t="s">
        <v>157</v>
      </c>
      <c r="E177" s="3" t="s">
        <v>837</v>
      </c>
      <c r="F177" s="3" t="s">
        <v>838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A178" s="4" t="s">
        <v>644</v>
      </c>
      <c r="B178" s="4" t="s">
        <v>839</v>
      </c>
      <c r="C178" s="4">
        <v>750000.0</v>
      </c>
      <c r="D178" s="4" t="s">
        <v>157</v>
      </c>
      <c r="E178" s="3" t="s">
        <v>80</v>
      </c>
      <c r="F178" s="3" t="s">
        <v>435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A179" s="4" t="s">
        <v>644</v>
      </c>
      <c r="B179" s="4" t="s">
        <v>840</v>
      </c>
      <c r="C179" s="4">
        <v>850000.0</v>
      </c>
      <c r="D179" s="4" t="s">
        <v>157</v>
      </c>
      <c r="E179" s="3" t="s">
        <v>841</v>
      </c>
      <c r="F179" s="3" t="s">
        <v>842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A180" s="4" t="s">
        <v>644</v>
      </c>
      <c r="B180" s="4" t="s">
        <v>843</v>
      </c>
      <c r="C180" s="4">
        <v>650000.0</v>
      </c>
      <c r="D180" s="4" t="s">
        <v>157</v>
      </c>
      <c r="E180" s="3" t="s">
        <v>566</v>
      </c>
      <c r="F180" s="3" t="s">
        <v>844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A181" s="4" t="s">
        <v>644</v>
      </c>
      <c r="B181" s="4" t="s">
        <v>845</v>
      </c>
      <c r="C181" s="4">
        <v>800000.0</v>
      </c>
      <c r="D181" s="4" t="s">
        <v>157</v>
      </c>
      <c r="E181" s="3" t="s">
        <v>732</v>
      </c>
      <c r="F181" s="3" t="s">
        <v>846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A182" s="4" t="s">
        <v>644</v>
      </c>
      <c r="B182" s="4" t="s">
        <v>847</v>
      </c>
      <c r="C182" s="4">
        <v>850000.0</v>
      </c>
      <c r="D182" s="4" t="s">
        <v>157</v>
      </c>
      <c r="E182" s="3" t="s">
        <v>848</v>
      </c>
      <c r="F182" s="3" t="s">
        <v>849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A183" s="4" t="s">
        <v>644</v>
      </c>
      <c r="B183" s="4" t="s">
        <v>850</v>
      </c>
      <c r="C183" s="4">
        <v>900000.0</v>
      </c>
      <c r="D183" s="4" t="s">
        <v>157</v>
      </c>
      <c r="E183" s="3" t="s">
        <v>851</v>
      </c>
      <c r="F183" s="3" t="s">
        <v>852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A184" s="4" t="s">
        <v>644</v>
      </c>
      <c r="B184" s="4" t="s">
        <v>853</v>
      </c>
      <c r="C184" s="4">
        <v>900000.0</v>
      </c>
      <c r="D184" s="4" t="s">
        <v>157</v>
      </c>
      <c r="E184" s="3" t="s">
        <v>744</v>
      </c>
      <c r="F184" s="3" t="s">
        <v>854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A185" s="60"/>
      <c r="B185" s="4" t="s">
        <v>855</v>
      </c>
      <c r="C185" s="4">
        <v>900000.0</v>
      </c>
      <c r="D185" s="4" t="s">
        <v>157</v>
      </c>
      <c r="E185" s="4" t="s">
        <v>566</v>
      </c>
      <c r="F185" s="3" t="s">
        <v>844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</sheetData>
  <drawing r:id="rId1"/>
</worksheet>
</file>