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 activeTab="1"/>
  </bookViews>
  <sheets>
    <sheet name="w" sheetId="1" r:id="rId1"/>
    <sheet name="r" sheetId="2" r:id="rId2"/>
    <sheet name="k" sheetId="3" r:id="rId3"/>
    <sheet name="p" sheetId="4" r:id="rId4"/>
  </sheets>
  <calcPr calcId="152511"/>
</workbook>
</file>

<file path=xl/sharedStrings.xml><?xml version="1.0" encoding="utf-8"?>
<sst xmlns="http://schemas.openxmlformats.org/spreadsheetml/2006/main" count="90" uniqueCount="39">
  <si>
    <t>Exact Algorithm</t>
  </si>
  <si>
    <t>Approximate Algorithm</t>
  </si>
  <si>
    <t>w:</t>
  </si>
  <si>
    <t>number of outlier detected</t>
  </si>
  <si>
    <t>Outlier</t>
  </si>
  <si>
    <t>Data set with normal distribution 35000 records  (mean = 50,30,70 SD = 2.5)</t>
  </si>
  <si>
    <t>running time (min:sec)</t>
  </si>
  <si>
    <t>{24576, 4613, 27653, 23559, 15368, 27656, 10251, 1551, 34320, 19475, 25108, 15897, 30745, 34329, 34331, 7709, 4126, 5152, 21538, 29731, 4132, 6694, 33319, 14377, 26156, 32302, 10289, 32305, 2613, 29750, 6713, 7738, 10809, 26173, 19519, 1600, 28736, 24642, 1091, 33862, 26696, 21578, 28747, 32330, 16461, 17486, 23118, 4177, 2130, 29781, 17494, 599, 14423, 29270, 13919, 14434, 20067, 30819, 33890, 10345, 25193, 27245, 13934, 23150, 20085, 27766, 2682, 11904, 4737, 19585, 27777, 34947, 13446, 7815, 32391, 6281, 28298, 16523, 14988, 8334, 20116, 18581, 23703, 33945, 17059, 17573, 13479, 8872, 16040, 17577, 5803, 20648, 9903, 16049, 2738, 11442, 25266, 11961, 1726, 33982, 704, 2752, 13509, 2763, 29388, 20173, 4305, 1236, 4825, 7387, 3292, 14044, 29405, 16096, 6882, 25827, 27877, 21740, 13550, 20206, 24302, 10993, 7926, 33019, 8956, 33533, 5378, 15107, 34564, 7941, 8457, 20745, 7435, 14603, 34061, 25358, 5391, 16655, 28942, 27925, 12059, 34079, 29474, 34084, 12070, 30506, 34092, 26925, 33581, 34094, 33073, 12082, 34609, 23861, 23862, 20793, 23353, 23867, 5437, 26430, 19264, 31555, 5445, 1863, 15690, 844, 11599, 30549, 21337, 5982, 23903, 34145, 14178, 21860, 34148, 870, 32616, 30571, 25452, 877, 23405, 8047, 13168, 2929, 22383, 10611, 25460, 23416, 32632, 16762, 32634, 2428, 381, 10622, 6525, 21885, 34691, 31622, 8584, 20873, 28559, 2960, 29588, 20374, 22423, 25494, 2457, 12698, 33688, 15262, 20383, 33192, 17833, 13226, 24491, 30634, 2990, 5551, 7088, 16816, 12722, 21934, 24498, 16309, 20408, 30649, 22975, 26560, 15297, 18370, 26563, 5060, 3531, 33740, 16845, 29138, 4567, 25047, 19929, 30680, 15837, 28130, 17381, 15846, 18920, 20970, 492, 14316, 19440, 9201, 3059, 23031, 2040, 5624, 8699, 3068, 33790, 19967}</t>
  </si>
  <si>
    <t>{24576, 4613, 27653, 23559, 15368, 27656, 10251, 1551, 34320, 19475, 25108, 15897, 30745, 34329, 34331, 4126, 5152, 21538, 29731, 4132, 6694, 33319, 14377, 26156, 32302, 10289, 32305, 2613, 29750, 6713, 7738, 10809, 26173, 19519, 1600, 28736, 24642, 1091, 33862, 21578, 28747, 32330, 16461, 17486, 23118, 4177, 2130, 29781, 17494, 599, 14423, 29270, 13919, 14434, 20067, 30819, 33890, 25193, 27245, 13934, 23150, 20085, 27766, 2682, 11904, 4737, 19585, 27777, 34947, 13446, 7815, 32391, 6281, 28298, 16523, 14988, 8334, 20116, 18581, 23703, 33945, 17059, 17573, 13479, 8872, 16040, 17577, 20648, 9903, 16049, 2738, 11442, 25266, 11961, 1726, 33982, 704, 2752, 13509, 2763, 29388, 20173, 4305, 1236, 4825, 7387, 3292, 14044, 29405, 16096, 6882, 25827, 27877, 21740, 13550, 20206, 24302, 10993, 7926, 33019, 8956, 33533, 5378, 15107, 34564, 7941, 8457, 20745, 7435, 14603, 34061, 25358, 5391, 16655, 28942, 27925, 12059, 34079, 29474, 34084, 12070, 30506, 34092, 26925, 33581, 34094, 33073, 12082, 34609, 23861, 23862, 20793, 23353, 23867, 5437, 26430, 19264, 31555, 5445, 1863, 15690, 844, 11599, 30549, 21337, 5982, 23903, 34145, 14178, 21860, 34148, 870, 32616, 30571, 25452, 877, 23405, 8047, 13168, 2929, 22383, 10611, 25460, 23416, 32632, 16762, 32634, 2428, 381, 6525, 21885, 34691, 31622, 8584, 20873, 28559, 2960, 29588, 20374, 22423, 25494, 2457, 12698, 33688, 15262, 20383, 33192, 17833, 13226, 24491, 30634, 2990, 5551, 7088, 16816, 12722, 21934, 24498, 16309, 20408, 30649, 22975, 26560, 15297, 18370, 26563, 5060, 3531, 33740, 16845, 4567, 30680, 19929, 15837, 28130, 17381, 15846, 18920, 20970, 492, 14316, 19440, 9201, 3059, 23031, 2040, 5624, 8699, 3068, 33790, 19967}</t>
  </si>
  <si>
    <t>{24576, 4613, 27653, 23559, 15368, 27656, 10251, 1551, 34320, 19475, 25108, 15897, 30745, 34329, 34331, 4126, 5152, 21538, 29731, 4132, 6694, 33319, 14377, 26156, 32302, 10289, 32305, 2613, 29750, 6713, 7738, 10809, 26173, 19519, 1600, 28736, 24642, 1091, 33862, 21578, 28747, 32330, 16461, 17486, 23118, 4177, 2130, 29781, 17494, 599, 14423, 29270, 13919, 14434, 20067, 30819, 33890, 25193, 27245, 13934, 23150, 20085, 27766, 2682, 11904, 4737, 19585, 27777, 34947, 13446, 7815, 32391, 6281, 28298, 16523, 14988, 8334, 20116, 18581, 23703, 33945, 17059, 17573, 13479, 8872, 16040, 17577, 20648, 9903, 16049, 2738, 11442, 25266, 11961, 1726, 33982, 704, 2752, 13509, 2763, 29388, 20173, 4305, 1236, 4825, 7387, 3292, 14044, 29405, 16096, 6882, 25827, 27877, 21740, 13550, 20206, 24302, 10993, 7926, 33019, 8956, 33533, 5378, 15107, 34564, 7941, 8457, 20745, 7435, 14603, 34061, 25358, 5391, 16655, 28942, 27925, 12059, 34079, 29474, 34084, 12070, 30506, 34092, 26925, 33581, 34094, 33073, 12082, 34609, 23861, 23862, 20793, 23353, 23867, 5437, 26430, 19264, 31555, 5445, 1863, 15690, 844, 11599, 30549, 21337, 5982, 23903, 34145, 14178, 21860, 34148, 870, 32616, 30571, 25452, 877, 23405, 8047, 13168, 2929, 22383, 10611, 25460, 23416, 32632, 16762, 32634, 2428, 381, 6525, 21885, 34691, 31622, 8584, 20873, 28559, 2960, 29588, 20374, 22423, 25494, 2457, 12698, 33688, 15262, 20383, 33192, 17833, 13226, 24491, 30634, 2990, 5551, 7088, 16816, 12722, 21934, 24498, 16309, 20408, 30649, 22975, 26560, 15297, 18370, 26563, 5060, 3531, 33740, 16845, 4567, 30680, 19929, 15837, 28130, 17381, 15846, 18920, 492, 14316, 19440, 9201, 3059, 23031, 2040, 5624, 8699, 3068, 33790, 19967}</t>
  </si>
  <si>
    <t>{24576, 4613, 27653, 23559, 15368, 27656, 10251, 1551, 34320, 19475, 25108, 15897, 30745, 34329, 34331, 4126, 5152, 21538, 29731, 4132, 6694, 33319, 14377, 26156, 32302, 10289, 32305, 2613, 29750, 6713, 7738, 10809, 26173, 19519, 1600, 28736, 24642, 1091, 33862, 21578, 28747, 32330, 16461, 17486, 23118, 4177, 2130, 29781, 17494, 599, 14423, 29270, 13919, 14434, 20067, 30819, 33890, 25193, 27245, 13934, 23150, 20085, 27766, 2682, 11904, 4737, 19585, 27777, 34947, 13446, 7815, 32391, 6281, 28298, 16523, 14988, 8334, 20116, 18581, 23703, 33945, 17059, 17573, 13479, 8872, 16040, 17577, 20648, 9903, 16049, 2738, 11442, 25266, 11961, 1726, 33982, 704, 2752, 13509, 2763, 29388, 20173, 4305, 1236, 4825, 7387, 3292, 14044, 29405, 16096, 6882, 25827, 27877, 21740, 13550, 20206, 24302, 10993, 7926, 33019, 8956, 33533, 5378, 15107, 34564, 7941, 8457, 20745, 7435, 14603, 34061, 25358, 5391, 16655, 28942, 27925, 12059, 34079, 29474, 34084, 12070, 30506, 34092, 26925, 33581, 34094, 33073, 12082, 34609, 23861, 23862, 20793, 23353, 23867, 5437, 26430, 19264, 31555, 5445, 1863, 15690, 844, 11599, 30549, 21337, 5982, 23903, 34145, 14178, 21860, 34148, 870, 32616, 30571, 25452, 877, 23405, 8047, 13168, 2929, 22383, 10611, 25460, 23416, 16762, 32634, 2428, 381, 6525, 21885, 34691, 31622, 8584, 20873, 28559, 2960, 29588, 20374, 22423, 25494, 2457, 12698, 33688, 15262, 20383, 33192, 17833, 13226, 24491, 30634, 2990, 5551, 7088, 16816, 12722, 21934, 24498, 16309, 20408, 30649, 22975, 26560, 15297, 18370, 26563, 5060, 3531, 33740, 16845, 4567, 30680, 19929, 15837, 28130, 17381, 15846, 18920, 492, 14316, 19440, 9201, 3059, 23031, 2040, 5624, 8699, 3068, 33790, 19967}</t>
  </si>
  <si>
    <t xml:space="preserve"> </t>
  </si>
  <si>
    <t>w</t>
  </si>
  <si>
    <t>error</t>
  </si>
  <si>
    <t>exact</t>
  </si>
  <si>
    <t>approx</t>
  </si>
  <si>
    <t>r:</t>
  </si>
  <si>
    <t>w:5000  r:5  ρ:0.05</t>
  </si>
  <si>
    <t>k:</t>
  </si>
  <si>
    <t>ρ:</t>
  </si>
  <si>
    <t>R: 5  K: 75  ρ:0.05 s:1</t>
  </si>
  <si>
    <t>{24576, 4613, 27653, 23559, 15368, 27656, 10251, 1551, 34320, 19475, 25108, 15897, 9754, 30745, 34329, 7709, 4126, 34331, 5152, 21538, 29731, 4132, 10788, 6694, 33319, 14377, 26156, 32302, 10289, 32305, 2613, 29750, 6713, 7738, 10809, 26173, 19519, 1600, 28736, 24642, 1091, 33862, 26696, 21578, 28747, 32330, 16461, 17486, 23118, 4177, 2130, 11861, 17494, 599, 14423, 29270, 29781, 13919, 14434, 20067, 30819, 33890, 10345, 25193, 27245, 13934, 23150, 20085, 27766, 2682, 11904, 4737, 13441, 19585, 27266, 27777, 13446, 7815, 32391, 6281, 28298, 16523, 14988, 8334, 20116, 18581, 23703, 33945, 17051, 17059, 17573, 13479, 8872, 16040, 17577, 5803, 20648, 9903, 16049, 2738, 11442, 25266, 11961, 1726, 33982, 704, 2752, 13509, 2763, 29388, 20173, 4305, 1236, 34947, 4825, 23257, 7387, 3292, 14044, 29405, 16096, 6882, 13538, 25827, 27877, 21740, 13550, 20206, 24302, 10993, 7926, 33019, 8956, 33533, 5378, 15107, 34564, 7941, 8457, 20745, 7435, 14603, 34061, 25358, 5391, 16655, 28942, 11028, 27925, 12059, 34079, 25889, 29474, 34084, 12070, 30506, 34092, 26925, 33581, 34094, 32560, 33073, 12082, 34609, 23861, 23862, 20793, 23353, 23867, 5437, 26430, 19264, 31555, 5445, 1863, 15690, 844, 11599, 30549, 21337, 5982, 23903, 34145, 14178, 21860, 34148, 870, 32616, 30571, 25452, 877, 23405, 8047, 13168, 2929, 22383, 10611, 25460, 23416, 32632, 16762, 32634, 2428, 381, 10622, 6525, 21885, 34691, 31622, 8584, 20873, 28559, 2960, 29588, 20374, 22423, 16280, 2457, 12698, 25494, 32155, 33688, 15262, 20383, 10148, 33192, 17833, 13226, 24491, 30634, 2990, 5551, 7088, 16816, 12722, 21934, 24498, 16309, 20408, 30649, 22975, 26560, 15297, 18370, 26563, 5060, 3531, 33740, 16845, 29138, 4567, 25047, 19929, 30680, 15837, 23006, 28130, 10724, 17381, 15846, 18920, 20970, 492, 14316, 25071, 19440, 9201, 3059, 23031, 2040, 5624, 8699, 3068, 33790, 19967}</t>
  </si>
  <si>
    <t>{24576, 4613, 27653, 23559, 15368, 27656, 10251, 1551, 34320, 19475, 25108, 15897, 9754, 30745, 34329, 7709, 4126, 34331, 5152, 21538, 29731, 4132, 10788, 6694, 33319, 14377, 26156, 32302, 10289, 32305, 2613, 29750, 6713, 7738, 10809, 26173, 19519, 1600, 28736, 24642, 1091, 33862, 26696, 21578, 28747, 32330, 16461, 17486, 23118, 4177, 2130, 29781, 17494, 599, 14423, 29270, 13919, 14434, 20067, 30819, 33890, 10345, 25193, 27245, 13934, 23150, 20085, 27766, 2682, 11904, 4737, 13441, 19585, 27777, 27266, 13446, 7815, 32391, 6281, 28298, 16523, 14988, 8334, 20116, 18581, 23703, 33945, 17051, 17059, 17573, 13479, 8872, 16040, 17577, 5803, 20648, 9903, 16049, 2738, 11442, 25266, 11961, 1726, 33982, 704, 2752, 13509, 2763, 29388, 20173, 4305, 1236, 34947, 4825, 7387, 3292, 14044, 29405, 16096, 6882, 13538, 25827, 27877, 21740, 13550, 20206, 24302, 10993, 7926, 33019, 8956, 33533, 5378, 15107, 34564, 7941, 8457, 20745, 7435, 14603, 34061, 25358, 5391, 16655, 28942, 11028, 27925, 12059, 34079, 25889, 29474, 34084, 12070, 30506, 34092, 26925, 33581, 34094, 32560, 33073, 12082, 34609, 23861, 23862, 20793, 23353, 23867, 5437, 26430, 19264, 31555, 5445, 1863, 15690, 844, 11599, 30549, 21337, 5982, 23903, 34145, 14178, 21860, 34148, 870, 32616, 30571, 25452, 877, 23405, 8047, 13168, 2929, 22383, 10611, 25460, 23416, 32632, 16762, 32634, 2428, 381, 10622, 6525, 21885, 34691, 31622, 8584, 20873, 28559, 2960, 29588, 20374, 22423, 25494, 2457, 12698, 32155, 33688, 15262, 20383, 10148, 33192, 17833, 13226, 24491, 30634, 2990, 5551, 7088, 16816, 12722, 21934, 24498, 16309, 20408, 30649, 22975, 26560, 15297, 18370, 26563, 5060, 3531, 33740, 16845, 29138, 4567, 25047, 19929, 30680, 15837, 28130, 17381, 15846, 18920, 20970, 492, 14316, 19440, 9201, 3059, 23031, 2040, 5624, 8699, 3068, 33790, 19967}</t>
  </si>
  <si>
    <t>{24576, 4613, 27653, 23559, 15368, 27656, 10251, 1551, 34320, 19475, 25108, 15897, 30745, 34329, 34331, 4126, 5152, 21538, 29731, 4132, 6694, 33319, 14377, 26156, 32302, 10289, 32305, 2613, 29750, 6713, 7738, 10809, 26173, 19519, 1600, 28736, 24642, 1091, 33862, 21578, 28747, 32330, 16461, 17486, 23118, 4177, 2130, 29781, 17494, 599, 14423, 29270, 13919, 14434, 20067, 30819, 33890, 25193, 27245, 13934, 23150, 20085, 27766, 2682, 11904, 4737, 19585, 27777, 34947, 13446, 7815, 32391, 6281, 28298, 16523, 14988, 8334, 20116, 18581, 23703, 33945, 17059, 17573, 13479, 8872, 16040, 17577, 5803, 20648, 9903, 16049, 2738, 11442, 25266, 11961, 1726, 33982, 704, 2752, 13509, 2763, 29388, 20173, 4305, 1236, 4825, 7387, 3292, 14044, 29405, 16096, 6882, 25827, 27877, 21740, 13550, 20206, 24302, 10993, 7926, 33019, 8956, 33533, 5378, 15107, 34564, 7941, 8457, 20745, 7435, 14603, 34061, 25358, 5391, 16655, 28942, 27925, 12059, 34079, 29474, 34084, 12070, 30506, 34092, 26925, 33581, 34094, 33073, 12082, 34609, 23861, 23862, 20793, 23353, 23867, 5437, 26430, 19264, 31555, 5445, 1863, 15690, 844, 11599, 30549, 21337, 5982, 23903, 34145, 14178, 21860, 34148, 870, 32616, 30571, 25452, 877, 23405, 8047, 13168, 2929, 22383, 10611, 25460, 23416, 32632, 16762, 32634, 2428, 381, 6525, 21885, 34691, 31622, 8584, 20873, 28559, 2960, 29588, 20374, 22423, 25494, 2457, 12698, 33688, 15262, 20383, 33192, 17833, 13226, 24491, 30634, 2990, 5551, 7088, 16816, 12722, 21934, 24498, 16309, 20408, 30649, 22975, 26560, 15297, 18370, 26563, 5060, 3531, 33740, 16845, 29138, 4567, 30680, 19929, 15837, 28130, 17381, 15846, 18920, 20970, 492, 14316, 19440, 9201, 3059, 23031, 2040, 5624, 8699, 3068, 33790, 19967}</t>
  </si>
  <si>
    <t>{24576, 4613, 27653, 23559, 15368, 27656, 10251, 1551, 34320, 19475, 25108, 15897, 30745, 34329, 34331, 4126, 5152, 21538, 29731, 4132, 6694, 33319, 14377, 26156, 32302, 10289, 32305, 2613, 29750, 6713, 7738, 10809, 26173, 19519, 1600, 28736, 24642, 1091, 33862, 21578, 28747, 32330, 16461, 17486, 23118, 4177, 2130, 29781, 17494, 599, 14423, 29270, 13919, 14434, 20067, 30819, 33890, 25193, 27245, 13934, 23150, 20085, 2682, 11904, 4737, 19585, 27777, 34947, 13446, 7815, 32391, 6281, 28298, 16523, 14988, 8334, 20116, 18581, 23703, 33945, 17059, 17573, 13479, 8872, 16040, 17577, 20648, 9903, 16049, 2738, 11442, 25266, 11961, 1726, 33982, 704, 2752, 13509, 2763, 29388, 20173, 4305, 1236, 4825, 7387, 3292, 14044, 29405, 16096, 6882, 25827, 27877, 21740, 13550, 20206, 24302, 10993, 7926, 33019, 8956, 33533, 5378, 15107, 34564, 7941, 8457, 20745, 7435, 14603, 34061, 25358, 5391, 16655, 28942, 27925, 12059, 34079, 29474, 34084, 12070, 30506, 34092, 26925, 33581, 34094, 33073, 12082, 34609, 23861, 23862, 20793, 23353, 23867, 5437, 26430, 19264, 31555, 5445, 1863, 15690, 844, 11599, 30549, 21337, 5982, 23903, 34145, 14178, 21860, 34148, 870, 32616, 30571, 25452, 877, 23405, 8047, 13168, 2929, 22383, 10611, 25460, 23416, 32632, 16762, 32634, 2428, 381, 6525, 21885, 34691, 31622, 8584, 20873, 28559, 2960, 29588, 20374, 22423, 25494, 2457, 12698, 33688, 15262, 20383, 33192, 17833, 13226, 24491, 30634, 2990, 5551, 7088, 16816, 12722, 21934, 24498, 16309, 20408, 30649, 22975, 26560, 15297, 18370, 26563, 5060, 3531, 33740, 16845, 4567, 30680, 19929, 15837, 28130, 17381, 15846, 18920, 492, 14316, 19440, 9201, 3059, 23031, 2040, 5624, 8699, 3068, 33790, 19967}</t>
  </si>
  <si>
    <t>{24576, 4613, 27653, 23559, 15368, 10249, 26634, 10251, 27656, 26125, 27658, 1551, 34320, 28689, 19475, 25108, 33688, 15897, 9754, 10266, 30745, 7709, 4126, 21535, 5152, 34329, 21538, 29731, 4132, 10788, 6694, 33319, 14377, 33834, 26156, 32302, 10289, 32305, 2613, 12341, 29750, 6713, 7738, 10809, 23100, 26173, 19519, 1600, 16960, 24642, 1091, 28736, 33862, 28231, 26696, 21578, 28747, 32330, 16461, 17486, 23118, 4177, 2130, 23636, 11861, 17494, 599, 14423, 29270, 29781, 20571, 33371, 13919, 14434, 20067, 30819, 33890, 10345, 25193, 27245, 13934, 23150, 20085, 27766, 2682, 11904, 4737, 13441, 19585, 27266, 27777, 13446, 7815, 32391, 6281, 28298, 16523, 14988, 8334, 20116, 661, 18581, 23703, 33945, 17051, 17059, 17573, 13479, 8872, 16040, 17577, 5803, 20648, 9903, 16049, 2738, 11442, 15028, 25266, 34331, 11961, 1726, 33982, 704, 2752, 13509, 2247, 2763, 29388, 20173, 4305, 1236, 22741, 34947, 1241, 4825, 7387, 3292, 14044, 23257, 29405, 16096, 6882, 13538, 25827, 27877, 21740, 9453, 13550, 20206, 24302, 10993, 7926, 33019, 8956, 33533, 34044, 5378, 15107, 16131, 7941, 34564, 8457, 20745, 7435, 14603, 34061, 25358, 5391, 16655, 22287, 28942, 11028, 27925, 8473, 12059, 34079, 25889, 29474, 34084, 12070, 30506, 34092, 26925, 33581, 34094, 2352, 32560, 12082, 33073, 34609, 23861, 23862, 20793, 23353, 23867, 5437, 26430, 19264, 31555, 5445, 1863, 15690, 844, 11599, 30549, 21337, 5982, 23903, 15712, 28512, 14178, 34145, 21860, 34148, 870, 32616, 30571, 25452, 877, 23405, 8047, 13168, 2929, 22383, 10611, 25460, 1910, 25462, 23416, 30585, 16762, 32632, 2428, 381, 6525, 10622, 21885, 32634, 34691, 31622, 8584, 20873, 28559, 2960, 29588, 20374, 22423, 16280, 2457, 12698, 25494, 32155, 10653, 15262, 20383, 28064, 20385, 10148, 33192, 17833, 13226, 24491, 30634, 2990, 5551, 7088, 16816, 12722, 21934, 24498, 16309, 20408, 30649, 22975, 26560, 15297, 18370, 26563, 5060, 9669, 3531, 21964, 16845, 33740, 29138, 4567, 25047, 19929, 30680, 15837, 23006, 28130, 10724, 17381, 15846, 18920, 20970, 492, 14316, 25071, 19440, 9201, 3059, 23031, 2040, 5624, 8699, 8700, 3068, 33790, 19967}</t>
  </si>
  <si>
    <t>{24576, 4613, 27653, 23559, 15368, 27656, 26634, 10251, 27658, 26125, 1551, 34320, 28689, 19475, 25108, 15897, 9754, 10266, 30745, 7709, 4126, 34329, 5152, 34331, 21538, 29731, 4132, 10788, 6694, 33319, 14377, 26156, 32302, 10289, 32305, 2613, 12341, 29750, 6713, 7738, 10809, 23100, 26173, 19519, 1600, 28736, 24642, 1091, 33862, 28231, 26696, 21578, 28747, 32330, 16461, 17486, 23118, 4177, 2130, 23636, 11861, 17494, 599, 14423, 29270, 29781, 13919, 14434, 20067, 30819, 33890, 10345, 25193, 27245, 13934, 23150, 20085, 27766, 2682, 11904, 4737, 13441, 19585, 27777, 27266, 13446, 7815, 32391, 6281, 28298, 16523, 14988, 8334, 20116, 661, 18581, 23703, 33945, 17051, 17059, 17573, 13479, 8872, 16040, 17577, 5803, 20648, 9903, 16049, 2738, 11442, 15028, 25266, 11961, 1726, 33982, 704, 2752, 13509, 2247, 2763, 29388, 20173, 4305, 1236, 22741, 34947, 4825, 1241, 7387, 3292, 14044, 23257, 29405, 16096, 6882, 13538, 25827, 27877, 21740, 9453, 13550, 20206, 24302, 10993, 7926, 33019, 8956, 33533, 5378, 15107, 16131, 7941, 34564, 8457, 20745, 7435, 14603, 34061, 25358, 5391, 16655, 22287, 28942, 11028, 27925, 8473, 12059, 34079, 25889, 29474, 34084, 12070, 30506, 34092, 26925, 33581, 34094, 2352, 33073, 12082, 34609, 23861, 23862, 20793, 23353, 23867, 5437, 26430, 19264, 31555, 5445, 1863, 15690, 844, 11599, 30549, 21337, 5982, 23903, 15712, 28512, 14178, 34145, 21860, 34148, 870, 32616, 30571, 25452, 877, 23405, 8047, 13168, 2929, 22383, 10611, 25460, 1910, 25462, 23416, 32632, 16762, 32634, 2428, 381, 6525, 10622, 21885, 34691, 31622, 8584, 20873, 28559, 2960, 29588, 20374, 22423, 16280, 2457, 12698, 25494, 33688, 10653, 15262, 20383, 28064, 20385, 10148, 33192, 17833, 13226, 24491, 30634, 2990, 5551, 7088, 16816, 12722, 21934, 24498, 16309, 20408, 30649, 22975, 26560, 15297, 18370, 26563, 5060, 3531, 33740, 16845, 29138, 4567, 25047, 19929, 30680, 15837, 23006, 28130, 10724, 17381, 15846, 18920, 20970, 492, 14316, 25071, 19440, 9201, 3059, 23031, 2040, 5624, 8699, 3068, 8700, 33790, 19967}</t>
  </si>
  <si>
    <t>{24576, 4613, 27653, 23559, 15368, 27656, 10251, 1551, 34320, 19475, 25108, 15897, 30745, 34329, 34331, 7709, 4126, 5152, 21538, 29731, 4132, 6694, 33319, 14377, 26156, 32302, 10289, 32305, 2613, 29750, 6713, 7738, 10809, 26173, 19519, 1600, 28736, 24642, 1091, 33862, 26696, 21578, 28747, 32330, 16461, 17486, 23118, 4177, 2130, 29781, 17494, 599, 14423, 29270, 13919, 14434, 20067, 30819, 33890, 25193, 27245, 13934, 23150, 20085, 27766, 2682, 11904, 4737, 19585, 27777, 34947, 13446, 7815, 32391, 6281, 28298, 16523, 14988, 8334, 20116, 18581, 23703, 33945, 17059, 17573, 13479, 8872, 16040, 17577, 5803, 20648, 9903, 16049, 2738, 11442, 25266, 11961, 1726, 33982, 704, 2752, 13509, 2763, 29388, 20173, 4305, 1236, 4825, 7387, 3292, 14044, 29405, 16096, 6882, 25827, 27877, 21740, 13550, 20206, 24302, 10993, 7926, 33019, 8956, 33533, 5378, 15107, 34564, 7941, 8457, 20745, 7435, 14603, 34061, 25358, 5391, 16655, 28942, 27925, 12059, 34079, 29474, 34084, 12070, 30506, 34092, 26925, 33581, 34094, 33073, 12082, 34609, 23861, 23862, 20793, 23353, 23867, 5437, 26430, 19264, 31555, 5445, 1863, 15690, 844, 11599, 30549, 21337, 5982, 23903, 34145, 14178, 21860, 34148, 870, 32616, 30571, 25452, 877, 23405, 8047, 13168, 2929, 22383, 10611, 25460, 23416, 32632, 16762, 32634, 2428, 381, 6525, 10622, 21885, 34691, 31622, 8584, 20873, 28559, 2960, 29588, 20374, 22423, 25494, 2457, 12698, 33688, 15262, 20383, 33192, 17833, 13226, 24491, 30634, 2990, 5551, 7088, 16816, 12722, 21934, 24498, 16309, 20408, 30649, 22975, 26560, 15297, 18370, 26563, 5060, 3531, 33740, 16845, 29138, 4567, 25047, 19929, 30680, 15837, 28130, 17381, 15846, 18920, 20970, 492, 14316, 19440, 9201, 3059, 23031, 2040, 5624, 8699, 3068, 33790, 19967}</t>
  </si>
  <si>
    <t>{24576, 4613, 27653, 23559, 15368, 27656, 10251, 1551, 34320, 19475, 25108, 15897, 30745, 34329, 34331, 4126, 5152, 21538, 29731, 4132, 6694, 33319, 14377, 26156, 32302, 10289, 32305, 2613, 29750, 6713, 7738, 10809, 26173, 19519, 1600, 28736, 24642, 1091, 33862, 21578, 28747, 32330, 16461, 17486, 23118, 4177, 2130, 29781, 17494, 599, 14423, 29270, 13919, 14434, 20067, 30819, 33890, 25193, 27245, 13934, 23150, 20085, 27766, 2682, 11904, 4737, 19585, 27777, 34947, 13446, 7815, 32391, 6281, 28298, 16523, 14988, 8334, 20116, 18581, 23703, 33945, 17059, 17573, 13479, 8872, 16040, 17577, 20648, 9903, 16049, 2738, 11442, 25266, 11961, 1726, 33982, 704, 2752, 13509, 2763, 29388, 20173, 4305, 1236, 4825, 7387, 3292, 14044, 29405, 16096, 6882, 25827, 27877, 21740, 13550, 20206, 24302, 10993, 7926, 33019, 8956, 33533, 5378, 15107, 34564, 7941, 8457, 20745, 7435, 14603, 34061, 25358, 5391, 16655, 28942, 27925, 12059, 34079, 29474, 34084, 12070, 30506, 34092, 26925, 33581, 34094, 33073, 12082, 34609, 23861, 23862, 20793, 23353, 23867, 5437, 26430, 19264, 5445, 1863, 15690, 844, 11599, 30549, 21337, 5982, 23903, 34145, 14178, 21860, 34148, 870, 32616, 30571, 25452, 877, 23405, 8047, 13168, 2929, 22383, 10611, 25460, 23416, 16762, 32634, 2428, 381, 6525, 21885, 34691, 31622, 8584, 20873, 28559, 2960, 29588, 20374, 22423, 25494, 2457, 12698, 33688, 15262, 20383, 33192, 17833, 13226, 24491, 30634, 2990, 5551, 7088, 16816, 12722, 21934, 24498, 16309, 20408, 30649, 22975, 26560, 15297, 18370, 26563, 5060, 3531, 33740, 16845, 4567, 30680, 19929, 15837, 28130, 17381, 15846, 18920, 492, 14316, 19440, 9201, 3059, 23031, 2040, 5624, 8699, 3068, 33790, 19967}</t>
  </si>
  <si>
    <t>{24576, 4613, 27653, 23559, 15368, 27656, 10251, 1551, 34320, 19475, 25108, 15897, 30745, 34329, 34331, 4126, 5152, 21538, 29731, 4132, 6694, 33319, 14377, 26156, 32302, 10289, 32305, 2613, 29750, 6713, 7738, 10809, 26173, 19519, 1600, 28736, 24642, 1091, 33862, 21578, 28747, 32330, 16461, 17486, 23118, 4177, 2130, 29781, 17494, 599, 14423, 29270, 13919, 14434, 20067, 30819, 33890, 25193, 27245, 13934, 23150, 20085, 27766, 2682, 11904, 4737, 19585, 27777, 34947, 13446, 7815, 32391, 6281, 28298, 16523, 14988, 8334, 20116, 18581, 23703, 17059, 17573, 13479, 8872, 16040, 17577, 20648, 9903, 16049, 2738, 11442, 25266, 11961, 1726, 33982, 704, 2752, 13509, 2763, 29388, 20173, 4305, 1236, 4825, 7387, 3292, 14044, 29405, 16096, 6882, 25827, 27877, 21740, 13550, 20206, 24302, 10993, 7926, 33019, 8956, 33533, 5378, 15107, 34564, 7941, 8457, 20745, 7435, 14603, 34061, 25358, 5391, 16655, 28942, 27925, 12059, 34079, 29474, 34084, 12070, 30506, 34092, 26925, 33581, 34094, 33073, 12082, 34609, 23861, 23862, 20793, 23353, 23867, 5437, 26430, 19264, 5445, 1863, 15690, 844, 11599, 30549, 21337, 5982, 23903, 34145, 14178, 21860, 34148, 870, 32616, 30571, 25452, 877, 23405, 8047, 13168, 2929, 22383, 10611, 25460, 23416, 16762, 32634, 2428, 381, 6525, 21885, 34691, 31622, 8584, 20873, 28559, 2960, 29588, 20374, 22423, 25494, 2457, 12698, 33688, 15262, 20383, 33192, 17833, 13226, 24491, 30634, 2990, 5551, 7088, 16816, 12722, 21934, 24498, 16309, 20408, 30649, 22975, 26560, 15297, 18370, 26563, 5060, 3531, 33740, 16845, 4567, 30680, 19929, 15837, 28130, 17381, 15846, 18920, 492, 14316, 19440, 9201, 3059, 23031, 2040, 5624, 8699, 3068, 33790, 19967}</t>
  </si>
  <si>
    <t>w:5000  K: 75  ρ:0.05</t>
  </si>
  <si>
    <t>w:5000  r:5  k:75</t>
  </si>
  <si>
    <t>{24576, 4613, 27653, 15368, 27656, 10251, 19475, 15897, 30745, 34329, 4126, 5152, 29731, 6694, 14377, 26156, 32302, 10289, 32305, 29750, 6713, 7738, 10809, 26173, 28736, 24642, 21578, 28747, 32330, 17486, 23118, 2130, 29781, 17494, 29270, 13919, 14434, 20067, 25193, 27245, 13934, 23150, 20085, 27766, 11904, 19585, 27777, 13446, 7815, 6281, 28298, 16523, 8334, 20116, 18581, 33945, 17059, 17573, 13479, 8872, 16040, 17577, 9903, 16049, 11442, 25266, 11961, 33982, 13509, 29388, 20173, 4305, 1236, 4825, 7387, 14044, 29405, 16096, 6882, 25827, 27877, 21740, 13550, 20206, 24302, 10993, 7926, 33019, 8956, 5378, 15107, 7941, 8457, 7435, 28942, 5391, 16655, 27925, 12059, 34079, 29474, 12070, 30506, 26925, 33073, 12082, 23861, 23862, 20793, 23353, 23867, 5437, 26430, 19264, 31555, 15690, 11599, 30549, 21337, 5982, 14178, 32616, 30571, 25452, 23405, 8047, 13168, 2929, 22383, 10611, 23416, 32632, 16762, 32634, 2428, 6525, 21885, 31622, 8584, 20873, 28559, 29588, 20374, 22423, 25494, 33688, 12698, 15262, 20383, 17833, 13226, 24491, 30634, 21934, 5551, 7088, 16816, 12722, 24498, 20408, 30649, 22975, 26560, 15297, 18370, 26563, 5060, 3531, 33740, 16845, 30680, 19929, 28130, 17381, 15846, 18920, 19440, 9201, 3059, 23031, 2040, 5624, 8699, 3068, 33790, 19967}</t>
  </si>
  <si>
    <t>{27653, 15368, 10251, 4126, 5152, 4132, 14377, 10289, 2613, 10809, 6713, 7738, 1600, 28736, 28747, 17486, 23118, 2130, 29781, 599, 13919, 14434, 25193, 27245, 13934, 20085, 27766, 2682, 11904, 19585, 27777, 13446, 7815, 6281, 28298, 16523, 8334, 17573, 13479, 8872, 16040, 9903, 16049, 2738, 11442, 25266, 11961, 1726, 2752, 2763, 4305, 1236, 7387, 14044, 16096, 6882, 21740, 24302, 7926, 8956, 5378, 7941, 8457, 7435, 28942, 5391, 12059, 34079, 12070, 30506, 12082, 23861, 20793, 23867, 5437, 26430, 1863, 5982, 877, 8047, 22383, 2929, 10611, 2428, 6525, 21885, 20873, 28559, 20374, 22423, 25494, 2457, 12698, 33688, 15262, 20383, 17833, 13226, 24491, 21934, 5551, 7088, 12722, 20408, 22975, 15297, 5060, 3531, 33740, 16845, 17381, 15846, 18920, 9201, 3059, 23031, 2040, 5624, 8699, 3068}</t>
  </si>
  <si>
    <t>-</t>
  </si>
  <si>
    <t>precision</t>
  </si>
  <si>
    <t>recall</t>
  </si>
  <si>
    <t>running time (sec)</t>
  </si>
  <si>
    <t>number of node in ISB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</si>
</sst>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10" fontId="0" fillId="0" borderId="4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0" fillId="0" borderId="6" xfId="0" applyBorder="1"/>
    <xf numFmtId="10" fontId="0" fillId="0" borderId="7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10" fontId="0" fillId="0" borderId="9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NumberFormat="1" applyBorder="1" applyAlignment="1">
      <alignment horizontal="center"/>
    </xf>
    <xf numFmtId="10" fontId="0" fillId="0" borderId="2" xfId="0" applyNumberFormat="1" applyBorder="1"/>
    <xf numFmtId="10" fontId="0" fillId="0" borderId="11" xfId="0" applyNumberFormat="1" applyBorder="1"/>
    <xf numFmtId="0" fontId="0" fillId="0" borderId="1" xfId="0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3" xfId="0" applyNumberFormat="1" applyBorder="1"/>
    <xf numFmtId="2" fontId="0" fillId="0" borderId="0" xfId="0" applyNumberFormat="1"/>
    <xf numFmtId="0" fontId="0" fillId="0" borderId="0" xfId="0" applyBorder="1"/>
    <xf numFmtId="10" fontId="0" fillId="0" borderId="0" xfId="0" applyNumberFormat="1" applyBorder="1"/>
    <xf numFmtId="10" fontId="0" fillId="0" borderId="4" xfId="0" applyNumberFormat="1" applyBorder="1"/>
    <xf numFmtId="10" fontId="0" fillId="0" borderId="9" xfId="0" applyNumberFormat="1" applyBorder="1"/>
    <xf numFmtId="10" fontId="0" fillId="0" borderId="12" xfId="0" applyNumberFormat="1" applyBorder="1"/>
    <xf numFmtId="2" fontId="0" fillId="0" borderId="0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w!$D$17</c:f>
              <c:strCache>
                <c:ptCount val="1"/>
                <c:pt idx="0">
                  <c:v>exact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w!$C$18:$C$27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w!$D$18:$D$27</c:f>
              <c:numCache>
                <c:formatCode>0.00%</c:formatCode>
                <c:ptCount val="10"/>
                <c:pt idx="0">
                  <c:v>0.1</c:v>
                </c:pt>
                <c:pt idx="1">
                  <c:v>2.8000000000000001E-2</c:v>
                </c:pt>
                <c:pt idx="2">
                  <c:v>1.2E-2</c:v>
                </c:pt>
                <c:pt idx="3">
                  <c:v>8.0000000000000002E-3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w!$E$17</c:f>
              <c:strCache>
                <c:ptCount val="1"/>
                <c:pt idx="0">
                  <c:v>approx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w!$C$18:$C$27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w!$E$18:$E$27</c:f>
              <c:numCache>
                <c:formatCode>0.00%</c:formatCode>
                <c:ptCount val="10"/>
                <c:pt idx="0">
                  <c:v>7.5999999999999998E-2</c:v>
                </c:pt>
                <c:pt idx="1">
                  <c:v>2.4E-2</c:v>
                </c:pt>
                <c:pt idx="2">
                  <c:v>1.2E-2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4.0000000000000001E-3</c:v>
                </c:pt>
                <c:pt idx="8">
                  <c:v>4.0000000000000001E-3</c:v>
                </c:pt>
                <c:pt idx="9">
                  <c:v>4.0000000000000001E-3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262864"/>
        <c:axId val="362264544"/>
      </c:lineChart>
      <c:catAx>
        <c:axId val="36226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64544"/>
        <c:crosses val="autoZero"/>
        <c:auto val="1"/>
        <c:lblAlgn val="ctr"/>
        <c:lblOffset val="100"/>
        <c:noMultiLvlLbl val="0"/>
      </c:catAx>
      <c:valAx>
        <c:axId val="36226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6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90048118985126"/>
          <c:y val="4.1666666666666664E-2"/>
          <c:w val="0.85121062992125973"/>
          <c:h val="0.77033209390492852"/>
        </c:manualLayout>
      </c:layout>
      <c:lineChart>
        <c:grouping val="standard"/>
        <c:varyColors val="0"/>
        <c:ser>
          <c:idx val="1"/>
          <c:order val="0"/>
          <c:tx>
            <c:strRef>
              <c:f>'r'!$C$4:$G$4</c:f>
              <c:strCache>
                <c:ptCount val="5"/>
                <c:pt idx="0">
                  <c:v>Exact 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'r'!$C$5:$G$5</c:f>
              <c:numCache>
                <c:formatCode>General</c:formatCode>
                <c:ptCount val="5"/>
                <c:pt idx="0">
                  <c:v>2.5</c:v>
                </c:pt>
                <c:pt idx="1">
                  <c:v>3.75</c:v>
                </c:pt>
                <c:pt idx="2">
                  <c:v>5</c:v>
                </c:pt>
                <c:pt idx="3">
                  <c:v>6.25</c:v>
                </c:pt>
                <c:pt idx="4">
                  <c:v>7.5</c:v>
                </c:pt>
              </c:numCache>
            </c:numRef>
          </c:cat>
          <c:val>
            <c:numRef>
              <c:f>'r'!$C$7:$G$7</c:f>
              <c:numCache>
                <c:formatCode>General</c:formatCode>
                <c:ptCount val="5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'r'!$H$4:$L$4</c:f>
              <c:strCache>
                <c:ptCount val="5"/>
                <c:pt idx="0">
                  <c:v>Approximate Algorithm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'r'!$C$5:$G$5</c:f>
              <c:numCache>
                <c:formatCode>General</c:formatCode>
                <c:ptCount val="5"/>
                <c:pt idx="0">
                  <c:v>2.5</c:v>
                </c:pt>
                <c:pt idx="1">
                  <c:v>3.75</c:v>
                </c:pt>
                <c:pt idx="2">
                  <c:v>5</c:v>
                </c:pt>
                <c:pt idx="3">
                  <c:v>6.25</c:v>
                </c:pt>
                <c:pt idx="4">
                  <c:v>7.5</c:v>
                </c:pt>
              </c:numCache>
            </c:numRef>
          </c:cat>
          <c:val>
            <c:numRef>
              <c:f>'r'!$H$7:$L$7</c:f>
              <c:numCache>
                <c:formatCode>General</c:formatCode>
                <c:ptCount val="5"/>
                <c:pt idx="0">
                  <c:v>879</c:v>
                </c:pt>
                <c:pt idx="1">
                  <c:v>611</c:v>
                </c:pt>
                <c:pt idx="2">
                  <c:v>461</c:v>
                </c:pt>
                <c:pt idx="3">
                  <c:v>391</c:v>
                </c:pt>
                <c:pt idx="4">
                  <c:v>372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6140752"/>
        <c:axId val="376141312"/>
      </c:lineChart>
      <c:catAx>
        <c:axId val="37614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41312"/>
        <c:crosses val="autoZero"/>
        <c:auto val="1"/>
        <c:lblAlgn val="ctr"/>
        <c:lblOffset val="100"/>
        <c:noMultiLvlLbl val="0"/>
      </c:catAx>
      <c:valAx>
        <c:axId val="376141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 in ISB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4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60086013344717"/>
          <c:y val="0.34350999175790486"/>
          <c:w val="0.31373709536307959"/>
          <c:h val="0.11892003141660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Exact 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317147856517932E-2"/>
          <c:y val="0.14814814814814814"/>
          <c:w val="0.93234951881014871"/>
          <c:h val="0.638549139690872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k!$B$10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k!$C$5:$G$5</c:f>
              <c:numCache>
                <c:formatCode>General</c:formatCode>
                <c:ptCount val="5"/>
                <c:pt idx="0">
                  <c:v>13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88</c:v>
                </c:pt>
              </c:numCache>
            </c:numRef>
          </c:cat>
          <c:val>
            <c:numRef>
              <c:f>k!$C$10:$G$10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0.996</c:v>
                </c:pt>
              </c:numCache>
            </c:numRef>
          </c:val>
        </c:ser>
        <c:ser>
          <c:idx val="1"/>
          <c:order val="1"/>
          <c:tx>
            <c:strRef>
              <c:f>k!$B$11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k!$C$5:$G$5</c:f>
              <c:numCache>
                <c:formatCode>General</c:formatCode>
                <c:ptCount val="5"/>
                <c:pt idx="0">
                  <c:v>13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88</c:v>
                </c:pt>
              </c:numCache>
            </c:numRef>
          </c:cat>
          <c:val>
            <c:numRef>
              <c:f>k!$C$11:$G$11</c:f>
              <c:numCache>
                <c:formatCode>0.00%</c:formatCode>
                <c:ptCount val="5"/>
                <c:pt idx="0">
                  <c:v>0.74399999999999999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1559408"/>
        <c:axId val="311559968"/>
      </c:barChart>
      <c:catAx>
        <c:axId val="31155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559968"/>
        <c:crosses val="autoZero"/>
        <c:auto val="1"/>
        <c:lblAlgn val="ctr"/>
        <c:lblOffset val="100"/>
        <c:noMultiLvlLbl val="0"/>
      </c:catAx>
      <c:valAx>
        <c:axId val="311559968"/>
        <c:scaling>
          <c:orientation val="minMax"/>
          <c:max val="1"/>
        </c:scaling>
        <c:delete val="1"/>
        <c:axPos val="l"/>
        <c:numFmt formatCode="0.00%" sourceLinked="1"/>
        <c:majorTickMark val="out"/>
        <c:minorTickMark val="none"/>
        <c:tickLblPos val="nextTo"/>
        <c:crossAx val="31155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Exact 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34492563429572"/>
          <c:y val="0.17139643491117545"/>
          <c:w val="0.82898840769903748"/>
          <c:h val="0.65982177582525359"/>
        </c:manualLayout>
      </c:layout>
      <c:lineChart>
        <c:grouping val="standard"/>
        <c:varyColors val="0"/>
        <c:ser>
          <c:idx val="0"/>
          <c:order val="0"/>
          <c:tx>
            <c:strRef>
              <c:f>k!$B$9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k!$C$5:$G$5</c:f>
              <c:numCache>
                <c:formatCode>General</c:formatCode>
                <c:ptCount val="5"/>
                <c:pt idx="0">
                  <c:v>13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88</c:v>
                </c:pt>
              </c:numCache>
            </c:numRef>
          </c:cat>
          <c:val>
            <c:numRef>
              <c:f>k!$C$9:$G$9</c:f>
              <c:numCache>
                <c:formatCode>0.00%</c:formatCode>
                <c:ptCount val="5"/>
                <c:pt idx="0">
                  <c:v>0.25600000000000001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4.0000000000000001E-3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1562768"/>
        <c:axId val="311563328"/>
      </c:lineChart>
      <c:catAx>
        <c:axId val="31156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563328"/>
        <c:crosses val="autoZero"/>
        <c:auto val="1"/>
        <c:lblAlgn val="ctr"/>
        <c:lblOffset val="100"/>
        <c:noMultiLvlLbl val="0"/>
      </c:catAx>
      <c:valAx>
        <c:axId val="311563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56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Approximate 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317147856517932E-2"/>
          <c:y val="0.14814814814814814"/>
          <c:w val="0.93234951881014871"/>
          <c:h val="0.638549139690872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k!$B$10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k!$H$5:$L$5</c:f>
              <c:numCache>
                <c:formatCode>General</c:formatCode>
                <c:ptCount val="5"/>
                <c:pt idx="0">
                  <c:v>13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88</c:v>
                </c:pt>
              </c:numCache>
            </c:numRef>
          </c:cat>
          <c:val>
            <c:numRef>
              <c:f>k!$H$10:$L$10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k!$B$11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k!$H$5:$L$5</c:f>
              <c:numCache>
                <c:formatCode>General</c:formatCode>
                <c:ptCount val="5"/>
                <c:pt idx="0">
                  <c:v>13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88</c:v>
                </c:pt>
              </c:numCache>
            </c:numRef>
          </c:cat>
          <c:val>
            <c:numRef>
              <c:f>k!$H$11:$L$11</c:f>
              <c:numCache>
                <c:formatCode>0.00%</c:formatCode>
                <c:ptCount val="5"/>
                <c:pt idx="0">
                  <c:v>0.48</c:v>
                </c:pt>
                <c:pt idx="1">
                  <c:v>0.996</c:v>
                </c:pt>
                <c:pt idx="2">
                  <c:v>0.996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2589328"/>
        <c:axId val="372589888"/>
      </c:barChart>
      <c:catAx>
        <c:axId val="37258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89888"/>
        <c:crosses val="autoZero"/>
        <c:auto val="1"/>
        <c:lblAlgn val="ctr"/>
        <c:lblOffset val="100"/>
        <c:noMultiLvlLbl val="0"/>
      </c:catAx>
      <c:valAx>
        <c:axId val="372589888"/>
        <c:scaling>
          <c:orientation val="minMax"/>
          <c:max val="1"/>
        </c:scaling>
        <c:delete val="1"/>
        <c:axPos val="l"/>
        <c:numFmt formatCode="0.00%" sourceLinked="1"/>
        <c:majorTickMark val="out"/>
        <c:minorTickMark val="none"/>
        <c:tickLblPos val="nextTo"/>
        <c:crossAx val="37258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Approximate 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34492563429572"/>
          <c:y val="0.17139643491117545"/>
          <c:w val="0.82898840769903748"/>
          <c:h val="0.65982177582525359"/>
        </c:manualLayout>
      </c:layout>
      <c:lineChart>
        <c:grouping val="standard"/>
        <c:varyColors val="0"/>
        <c:ser>
          <c:idx val="0"/>
          <c:order val="0"/>
          <c:tx>
            <c:strRef>
              <c:f>k!$B$9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k!$H$5:$L$5</c:f>
              <c:numCache>
                <c:formatCode>General</c:formatCode>
                <c:ptCount val="5"/>
                <c:pt idx="0">
                  <c:v>13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88</c:v>
                </c:pt>
              </c:numCache>
            </c:numRef>
          </c:cat>
          <c:val>
            <c:numRef>
              <c:f>k!$H$9:$L$9</c:f>
              <c:numCache>
                <c:formatCode>0.00%</c:formatCode>
                <c:ptCount val="5"/>
                <c:pt idx="0">
                  <c:v>0.52</c:v>
                </c:pt>
                <c:pt idx="1">
                  <c:v>4.0000000000000001E-3</c:v>
                </c:pt>
                <c:pt idx="2">
                  <c:v>4.0000000000000001E-3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2592688"/>
        <c:axId val="372593248"/>
      </c:lineChart>
      <c:catAx>
        <c:axId val="37259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93248"/>
        <c:crosses val="autoZero"/>
        <c:auto val="1"/>
        <c:lblAlgn val="ctr"/>
        <c:lblOffset val="100"/>
        <c:noMultiLvlLbl val="0"/>
      </c:catAx>
      <c:valAx>
        <c:axId val="372593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9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90048118985126"/>
          <c:y val="4.1666666666666664E-2"/>
          <c:w val="0.85121062992125973"/>
          <c:h val="0.7703320939049285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(p!$C$4,p!$D$5:$H$5)</c:f>
              <c:strCache>
                <c:ptCount val="6"/>
                <c:pt idx="0">
                  <c:v>Exact Algorithm</c:v>
                </c:pt>
                <c:pt idx="1">
                  <c:v>0</c:v>
                </c:pt>
                <c:pt idx="2">
                  <c:v>0.025</c:v>
                </c:pt>
                <c:pt idx="3">
                  <c:v>0.05</c:v>
                </c:pt>
                <c:pt idx="4">
                  <c:v>0.075</c:v>
                </c:pt>
                <c:pt idx="5">
                  <c:v>0.1</c:v>
                </c:pt>
              </c:strCache>
            </c:strRef>
          </c:cat>
          <c:val>
            <c:numRef>
              <c:f>p!$C$6:$H$6</c:f>
              <c:numCache>
                <c:formatCode>0.00</c:formatCode>
                <c:ptCount val="6"/>
                <c:pt idx="0">
                  <c:v>477.86333200000001</c:v>
                </c:pt>
                <c:pt idx="1">
                  <c:v>6.5733759999999997</c:v>
                </c:pt>
                <c:pt idx="2">
                  <c:v>18.331047999999999</c:v>
                </c:pt>
                <c:pt idx="3">
                  <c:v>25.945484</c:v>
                </c:pt>
                <c:pt idx="4">
                  <c:v>36.686098000000001</c:v>
                </c:pt>
                <c:pt idx="5">
                  <c:v>45.701613999999999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72596048"/>
        <c:axId val="372596608"/>
      </c:barChart>
      <c:catAx>
        <c:axId val="37259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ρ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96608"/>
        <c:crosses val="autoZero"/>
        <c:auto val="1"/>
        <c:lblAlgn val="ctr"/>
        <c:lblOffset val="100"/>
        <c:noMultiLvlLbl val="0"/>
      </c:catAx>
      <c:valAx>
        <c:axId val="372596608"/>
        <c:scaling>
          <c:orientation val="minMax"/>
          <c:max val="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Running Time (sec.)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9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17147856517932E-2"/>
          <c:y val="0.1111111111111111"/>
          <c:w val="0.93234951881014871"/>
          <c:h val="0.67558617672790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p!$B$10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p!$D$5:$H$5</c:f>
              <c:numCache>
                <c:formatCode>General</c:formatCode>
                <c:ptCount val="5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</c:numCache>
            </c:numRef>
          </c:cat>
          <c:val>
            <c:numRef>
              <c:f>p!$D$10:$H$10</c:f>
              <c:numCache>
                <c:formatCode>0.00%</c:formatCode>
                <c:ptCount val="5"/>
                <c:pt idx="0">
                  <c:v>8.3000000000000001E-3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p!$B$11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p!$D$5:$H$5</c:f>
              <c:numCache>
                <c:formatCode>General</c:formatCode>
                <c:ptCount val="5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</c:numCache>
            </c:numRef>
          </c:cat>
          <c:val>
            <c:numRef>
              <c:f>p!$D$11:$H$11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1781712"/>
        <c:axId val="361782272"/>
      </c:barChart>
      <c:catAx>
        <c:axId val="36178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82272"/>
        <c:crosses val="autoZero"/>
        <c:auto val="1"/>
        <c:lblAlgn val="ctr"/>
        <c:lblOffset val="100"/>
        <c:noMultiLvlLbl val="0"/>
      </c:catAx>
      <c:valAx>
        <c:axId val="361782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8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90048118985126"/>
          <c:y val="4.1666666666666664E-2"/>
          <c:w val="0.85121062992125973"/>
          <c:h val="0.77033209390492852"/>
        </c:manualLayout>
      </c:layout>
      <c:lineChart>
        <c:grouping val="standard"/>
        <c:varyColors val="0"/>
        <c:ser>
          <c:idx val="0"/>
          <c:order val="0"/>
          <c:tx>
            <c:strRef>
              <c:f>p!$D$4</c:f>
              <c:strCache>
                <c:ptCount val="1"/>
                <c:pt idx="0">
                  <c:v>Approximate Algorithm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p!$D$5:$H$5</c:f>
              <c:numCache>
                <c:formatCode>General</c:formatCode>
                <c:ptCount val="5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</c:numCache>
            </c:numRef>
          </c:cat>
          <c:val>
            <c:numRef>
              <c:f>p!$D$7:$H$7</c:f>
              <c:numCache>
                <c:formatCode>General</c:formatCode>
                <c:ptCount val="5"/>
                <c:pt idx="0">
                  <c:v>136</c:v>
                </c:pt>
                <c:pt idx="1">
                  <c:v>306</c:v>
                </c:pt>
                <c:pt idx="2">
                  <c:v>461</c:v>
                </c:pt>
                <c:pt idx="3">
                  <c:v>606</c:v>
                </c:pt>
                <c:pt idx="4">
                  <c:v>750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p!$C$4</c:f>
              <c:strCache>
                <c:ptCount val="1"/>
                <c:pt idx="0">
                  <c:v>Exact 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p!$D$13:$H$13</c:f>
              <c:numCache>
                <c:formatCode>0.00</c:formatCode>
                <c:ptCount val="5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1785632"/>
        <c:axId val="361786192"/>
      </c:lineChart>
      <c:catAx>
        <c:axId val="36178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ρ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86192"/>
        <c:crosses val="autoZero"/>
        <c:auto val="1"/>
        <c:lblAlgn val="ctr"/>
        <c:lblOffset val="100"/>
        <c:noMultiLvlLbl val="0"/>
      </c:catAx>
      <c:valAx>
        <c:axId val="361786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 in ISB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8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34851268591426"/>
          <c:y val="0.34204150442571618"/>
          <c:w val="0.32484820647419071"/>
          <c:h val="0.162163266479720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Approximate 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34492563429572"/>
          <c:y val="0.17139643491117545"/>
          <c:w val="0.82898840769903748"/>
          <c:h val="0.65982177582525359"/>
        </c:manualLayout>
      </c:layout>
      <c:lineChart>
        <c:grouping val="standard"/>
        <c:varyColors val="0"/>
        <c:ser>
          <c:idx val="0"/>
          <c:order val="0"/>
          <c:tx>
            <c:strRef>
              <c:f>p!$B$9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p!$D$5:$H$5</c:f>
              <c:numCache>
                <c:formatCode>General</c:formatCode>
                <c:ptCount val="5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</c:numCache>
            </c:numRef>
          </c:cat>
          <c:val>
            <c:numRef>
              <c:f>p!$D$9:$H$9</c:f>
              <c:numCache>
                <c:formatCode>0.00%</c:formatCode>
                <c:ptCount val="5"/>
                <c:pt idx="0">
                  <c:v>119.55200000000001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0312480"/>
        <c:axId val="370313040"/>
      </c:lineChart>
      <c:catAx>
        <c:axId val="37031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13040"/>
        <c:crosses val="autoZero"/>
        <c:auto val="1"/>
        <c:lblAlgn val="ctr"/>
        <c:lblOffset val="100"/>
        <c:noMultiLvlLbl val="0"/>
      </c:catAx>
      <c:valAx>
        <c:axId val="370313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1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ApproximateAlgorithm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317147856517932E-2"/>
          <c:y val="0.14814814814814814"/>
          <c:w val="0.93234951881014871"/>
          <c:h val="0.638549139690872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w!$B$11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w!$H$6:$L$6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w!$H$11:$L$11</c:f>
              <c:numCache>
                <c:formatCode>0.00%</c:formatCode>
                <c:ptCount val="5"/>
                <c:pt idx="0">
                  <c:v>0.9294</c:v>
                </c:pt>
                <c:pt idx="1">
                  <c:v>0.98809999999999998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w!$B$12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w!$H$6:$L$6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w!$H$12:$L$12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0090416"/>
        <c:axId val="310088176"/>
      </c:barChart>
      <c:catAx>
        <c:axId val="31009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088176"/>
        <c:crosses val="autoZero"/>
        <c:auto val="1"/>
        <c:lblAlgn val="ctr"/>
        <c:lblOffset val="100"/>
        <c:noMultiLvlLbl val="0"/>
      </c:catAx>
      <c:valAx>
        <c:axId val="310088176"/>
        <c:scaling>
          <c:orientation val="minMax"/>
          <c:max val="1"/>
        </c:scaling>
        <c:delete val="1"/>
        <c:axPos val="l"/>
        <c:numFmt formatCode="0.00%" sourceLinked="1"/>
        <c:majorTickMark val="out"/>
        <c:minorTickMark val="none"/>
        <c:tickLblPos val="nextTo"/>
        <c:crossAx val="31009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Exact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317147856517932E-2"/>
          <c:y val="0.14814814814814814"/>
          <c:w val="0.93234951881014871"/>
          <c:h val="0.638549139690872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w!$B$11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w!$C$6:$G$6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w!$C$11:$G$11</c:f>
              <c:numCache>
                <c:formatCode>0.00%</c:formatCode>
                <c:ptCount val="5"/>
                <c:pt idx="0">
                  <c:v>0.90910000000000002</c:v>
                </c:pt>
                <c:pt idx="1">
                  <c:v>0.98809999999999998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w!$B$12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w!$C$6:$G$6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w!$C$12:$G$12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5615328"/>
        <c:axId val="212371488"/>
      </c:barChart>
      <c:catAx>
        <c:axId val="31561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1488"/>
        <c:crosses val="autoZero"/>
        <c:auto val="1"/>
        <c:lblAlgn val="ctr"/>
        <c:lblOffset val="100"/>
        <c:noMultiLvlLbl val="0"/>
      </c:catAx>
      <c:valAx>
        <c:axId val="212371488"/>
        <c:scaling>
          <c:orientation val="minMax"/>
          <c:max val="1"/>
        </c:scaling>
        <c:delete val="1"/>
        <c:axPos val="l"/>
        <c:numFmt formatCode="0.00%" sourceLinked="1"/>
        <c:majorTickMark val="out"/>
        <c:minorTickMark val="none"/>
        <c:tickLblPos val="nextTo"/>
        <c:crossAx val="31561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90048118985126"/>
          <c:y val="8.3478467630570555E-2"/>
          <c:w val="0.83677023224082547"/>
          <c:h val="0.694550044301787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w!$C$5</c:f>
              <c:strCache>
                <c:ptCount val="1"/>
                <c:pt idx="0">
                  <c:v>Exact Algorithm</c:v>
                </c:pt>
              </c:strCache>
            </c:strRef>
          </c:tx>
          <c:spPr>
            <a:solidFill>
              <a:schemeClr val="accent2"/>
            </a:solidFill>
            <a:ln w="28575" cap="rnd">
              <a:noFill/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28575" cap="rnd">
                <a:noFill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w!$C$6:$G$6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w!$C$7:$G$7</c:f>
              <c:numCache>
                <c:formatCode>0.00</c:formatCode>
                <c:ptCount val="5"/>
                <c:pt idx="0">
                  <c:v>60.327451000000003</c:v>
                </c:pt>
                <c:pt idx="1">
                  <c:v>239.070674</c:v>
                </c:pt>
                <c:pt idx="2">
                  <c:v>451.37181700000002</c:v>
                </c:pt>
                <c:pt idx="3">
                  <c:v>765.72179700000004</c:v>
                </c:pt>
                <c:pt idx="4">
                  <c:v>1149.168729</c:v>
                </c:pt>
              </c:numCache>
            </c:numRef>
          </c:val>
        </c:ser>
        <c:ser>
          <c:idx val="1"/>
          <c:order val="1"/>
          <c:tx>
            <c:strRef>
              <c:f>w!$H$5</c:f>
              <c:strCache>
                <c:ptCount val="1"/>
                <c:pt idx="0">
                  <c:v>Approximate Algorithm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w!$C$6:$G$6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w!$H$7:$L$7</c:f>
              <c:numCache>
                <c:formatCode>0.00</c:formatCode>
                <c:ptCount val="5"/>
                <c:pt idx="0">
                  <c:v>10.072576</c:v>
                </c:pt>
                <c:pt idx="1">
                  <c:v>19.950142</c:v>
                </c:pt>
                <c:pt idx="2">
                  <c:v>25.945484</c:v>
                </c:pt>
                <c:pt idx="3">
                  <c:v>38.524203</c:v>
                </c:pt>
                <c:pt idx="4">
                  <c:v>48.231757999999999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08570784"/>
        <c:axId val="304142944"/>
      </c:barChart>
      <c:catAx>
        <c:axId val="30857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42944"/>
        <c:crosses val="autoZero"/>
        <c:auto val="1"/>
        <c:lblAlgn val="ctr"/>
        <c:lblOffset val="100"/>
        <c:noMultiLvlLbl val="0"/>
      </c:catAx>
      <c:valAx>
        <c:axId val="304142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Running Time (sec.)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7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8078967565877372"/>
          <c:y val="0.92515873413912431"/>
          <c:w val="0.60128011976842244"/>
          <c:h val="7.11262684521122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ApproximateAlgorithm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317147856517932E-2"/>
          <c:y val="0.14814814814814814"/>
          <c:w val="0.93234951881014871"/>
          <c:h val="0.638549139690872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'r'!$B$10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'r'!$H$5:$L$5</c:f>
              <c:numCache>
                <c:formatCode>General</c:formatCode>
                <c:ptCount val="5"/>
                <c:pt idx="0">
                  <c:v>2.5</c:v>
                </c:pt>
                <c:pt idx="1">
                  <c:v>3.75</c:v>
                </c:pt>
                <c:pt idx="2">
                  <c:v>5</c:v>
                </c:pt>
                <c:pt idx="3">
                  <c:v>6.25</c:v>
                </c:pt>
                <c:pt idx="4">
                  <c:v>7.5</c:v>
                </c:pt>
              </c:numCache>
            </c:numRef>
          </c:cat>
          <c:val>
            <c:numRef>
              <c:f>'r'!$H$10:$L$10</c:f>
              <c:numCache>
                <c:formatCode>0.00%</c:formatCode>
                <c:ptCount val="5"/>
                <c:pt idx="0">
                  <c:v>0.83330000000000004</c:v>
                </c:pt>
                <c:pt idx="1">
                  <c:v>0.9728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'r'!$B$11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'r'!$H$5:$L$5</c:f>
              <c:numCache>
                <c:formatCode>General</c:formatCode>
                <c:ptCount val="5"/>
                <c:pt idx="0">
                  <c:v>2.5</c:v>
                </c:pt>
                <c:pt idx="1">
                  <c:v>3.75</c:v>
                </c:pt>
                <c:pt idx="2">
                  <c:v>5</c:v>
                </c:pt>
                <c:pt idx="3">
                  <c:v>6.25</c:v>
                </c:pt>
                <c:pt idx="4">
                  <c:v>7.5</c:v>
                </c:pt>
              </c:numCache>
            </c:numRef>
          </c:cat>
          <c:val>
            <c:numRef>
              <c:f>'r'!$H$11:$L$11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0.99199999999999999</c:v>
                </c:pt>
                <c:pt idx="4">
                  <c:v>0.98799999999999999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4146304"/>
        <c:axId val="303822800"/>
      </c:barChart>
      <c:catAx>
        <c:axId val="30414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22800"/>
        <c:crosses val="autoZero"/>
        <c:auto val="1"/>
        <c:lblAlgn val="ctr"/>
        <c:lblOffset val="100"/>
        <c:noMultiLvlLbl val="0"/>
      </c:catAx>
      <c:valAx>
        <c:axId val="303822800"/>
        <c:scaling>
          <c:orientation val="minMax"/>
          <c:max val="1"/>
        </c:scaling>
        <c:delete val="1"/>
        <c:axPos val="l"/>
        <c:numFmt formatCode="0.00%" sourceLinked="1"/>
        <c:majorTickMark val="out"/>
        <c:minorTickMark val="none"/>
        <c:tickLblPos val="nextTo"/>
        <c:crossAx val="30414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Approximate 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34492563429572"/>
          <c:y val="0.17139643491117545"/>
          <c:w val="0.82898840769903748"/>
          <c:h val="0.65982177582525359"/>
        </c:manualLayout>
      </c:layout>
      <c:lineChart>
        <c:grouping val="standard"/>
        <c:varyColors val="0"/>
        <c:ser>
          <c:idx val="0"/>
          <c:order val="0"/>
          <c:tx>
            <c:strRef>
              <c:f>'r'!$H$4:$L$4</c:f>
              <c:strCache>
                <c:ptCount val="5"/>
                <c:pt idx="0">
                  <c:v>Approximate Algorithm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'r'!$C$5:$G$5</c:f>
              <c:numCache>
                <c:formatCode>General</c:formatCode>
                <c:ptCount val="5"/>
                <c:pt idx="0">
                  <c:v>2.5</c:v>
                </c:pt>
                <c:pt idx="1">
                  <c:v>3.75</c:v>
                </c:pt>
                <c:pt idx="2">
                  <c:v>5</c:v>
                </c:pt>
                <c:pt idx="3">
                  <c:v>6.25</c:v>
                </c:pt>
                <c:pt idx="4">
                  <c:v>7.5</c:v>
                </c:pt>
              </c:numCache>
            </c:numRef>
          </c:cat>
          <c:val>
            <c:numRef>
              <c:f>'r'!$H$9:$L$9</c:f>
              <c:numCache>
                <c:formatCode>0.00%</c:formatCode>
                <c:ptCount val="5"/>
                <c:pt idx="0">
                  <c:v>0.2</c:v>
                </c:pt>
                <c:pt idx="1">
                  <c:v>2.8000000000000001E-2</c:v>
                </c:pt>
                <c:pt idx="2">
                  <c:v>0</c:v>
                </c:pt>
                <c:pt idx="3">
                  <c:v>8.0000000000000002E-3</c:v>
                </c:pt>
                <c:pt idx="4">
                  <c:v>1.2E-2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3825600"/>
        <c:axId val="303826160"/>
      </c:lineChart>
      <c:catAx>
        <c:axId val="30382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26160"/>
        <c:crosses val="autoZero"/>
        <c:auto val="1"/>
        <c:lblAlgn val="ctr"/>
        <c:lblOffset val="100"/>
        <c:noMultiLvlLbl val="0"/>
      </c:catAx>
      <c:valAx>
        <c:axId val="303826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2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Exact 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317147856517932E-2"/>
          <c:y val="0.14814814814814814"/>
          <c:w val="0.93234951881014871"/>
          <c:h val="0.638549139690872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'r'!$B$10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'r'!$C$5:$G$5</c:f>
              <c:numCache>
                <c:formatCode>General</c:formatCode>
                <c:ptCount val="5"/>
                <c:pt idx="0">
                  <c:v>2.5</c:v>
                </c:pt>
                <c:pt idx="1">
                  <c:v>3.75</c:v>
                </c:pt>
                <c:pt idx="2">
                  <c:v>5</c:v>
                </c:pt>
                <c:pt idx="3">
                  <c:v>6.25</c:v>
                </c:pt>
                <c:pt idx="4">
                  <c:v>7.5</c:v>
                </c:pt>
              </c:numCache>
            </c:numRef>
          </c:cat>
          <c:val>
            <c:numRef>
              <c:f>'r'!$C$10:$G$10</c:f>
              <c:numCache>
                <c:formatCode>0.00%</c:formatCode>
                <c:ptCount val="5"/>
                <c:pt idx="0">
                  <c:v>0.80130000000000001</c:v>
                </c:pt>
                <c:pt idx="1">
                  <c:v>0.96899999999999997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'r'!$B$11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'r'!$C$5:$G$5</c:f>
              <c:numCache>
                <c:formatCode>General</c:formatCode>
                <c:ptCount val="5"/>
                <c:pt idx="0">
                  <c:v>2.5</c:v>
                </c:pt>
                <c:pt idx="1">
                  <c:v>3.75</c:v>
                </c:pt>
                <c:pt idx="2">
                  <c:v>5</c:v>
                </c:pt>
                <c:pt idx="3">
                  <c:v>6.25</c:v>
                </c:pt>
                <c:pt idx="4">
                  <c:v>7.5</c:v>
                </c:pt>
              </c:numCache>
            </c:numRef>
          </c:cat>
          <c:val>
            <c:numRef>
              <c:f>'r'!$C$11:$G$11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8644128"/>
        <c:axId val="248644688"/>
      </c:barChart>
      <c:catAx>
        <c:axId val="24864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44688"/>
        <c:crosses val="autoZero"/>
        <c:auto val="1"/>
        <c:lblAlgn val="ctr"/>
        <c:lblOffset val="100"/>
        <c:noMultiLvlLbl val="0"/>
      </c:catAx>
      <c:valAx>
        <c:axId val="248644688"/>
        <c:scaling>
          <c:orientation val="minMax"/>
          <c:max val="1"/>
        </c:scaling>
        <c:delete val="1"/>
        <c:axPos val="l"/>
        <c:numFmt formatCode="0.00%" sourceLinked="1"/>
        <c:majorTickMark val="out"/>
        <c:minorTickMark val="none"/>
        <c:tickLblPos val="nextTo"/>
        <c:crossAx val="24864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Exact 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34492563429572"/>
          <c:y val="0.17139643491117545"/>
          <c:w val="0.82898840769903748"/>
          <c:h val="0.65982177582525359"/>
        </c:manualLayout>
      </c:layout>
      <c:lineChart>
        <c:grouping val="standard"/>
        <c:varyColors val="0"/>
        <c:ser>
          <c:idx val="0"/>
          <c:order val="0"/>
          <c:tx>
            <c:strRef>
              <c:f>'r'!$B$9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'r'!$C$5:$G$5</c:f>
              <c:numCache>
                <c:formatCode>General</c:formatCode>
                <c:ptCount val="5"/>
                <c:pt idx="0">
                  <c:v>2.5</c:v>
                </c:pt>
                <c:pt idx="1">
                  <c:v>3.75</c:v>
                </c:pt>
                <c:pt idx="2">
                  <c:v>5</c:v>
                </c:pt>
                <c:pt idx="3">
                  <c:v>6.25</c:v>
                </c:pt>
                <c:pt idx="4">
                  <c:v>7.5</c:v>
                </c:pt>
              </c:numCache>
            </c:numRef>
          </c:cat>
          <c:val>
            <c:numRef>
              <c:f>'r'!$C$9:$G$9</c:f>
              <c:numCache>
                <c:formatCode>0.00%</c:formatCode>
                <c:ptCount val="5"/>
                <c:pt idx="0">
                  <c:v>0.248</c:v>
                </c:pt>
                <c:pt idx="1">
                  <c:v>3.2000000000000001E-2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4394384"/>
        <c:axId val="214394944"/>
      </c:lineChart>
      <c:catAx>
        <c:axId val="21439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4944"/>
        <c:crosses val="autoZero"/>
        <c:auto val="1"/>
        <c:lblAlgn val="ctr"/>
        <c:lblOffset val="100"/>
        <c:noMultiLvlLbl val="0"/>
      </c:catAx>
      <c:valAx>
        <c:axId val="214394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51468880855302"/>
          <c:y val="7.4186946143927138E-2"/>
          <c:w val="0.85121062992125973"/>
          <c:h val="0.728520398364838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'r'!$C$4:$G$4</c:f>
              <c:strCache>
                <c:ptCount val="5"/>
                <c:pt idx="0">
                  <c:v>Exact Algorithm</c:v>
                </c:pt>
              </c:strCache>
            </c:strRef>
          </c:tx>
          <c:spPr>
            <a:solidFill>
              <a:schemeClr val="accent2"/>
            </a:solidFill>
            <a:ln w="28575" cap="rnd">
              <a:noFill/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28575" cap="rnd">
                <a:noFill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'r'!$C$5:$G$5</c:f>
              <c:numCache>
                <c:formatCode>General</c:formatCode>
                <c:ptCount val="5"/>
                <c:pt idx="0">
                  <c:v>2.5</c:v>
                </c:pt>
                <c:pt idx="1">
                  <c:v>3.75</c:v>
                </c:pt>
                <c:pt idx="2">
                  <c:v>5</c:v>
                </c:pt>
                <c:pt idx="3">
                  <c:v>6.25</c:v>
                </c:pt>
                <c:pt idx="4">
                  <c:v>7.5</c:v>
                </c:pt>
              </c:numCache>
            </c:numRef>
          </c:cat>
          <c:val>
            <c:numRef>
              <c:f>'r'!$C$6:$G$6</c:f>
              <c:numCache>
                <c:formatCode>0.00</c:formatCode>
                <c:ptCount val="5"/>
                <c:pt idx="0">
                  <c:v>312.720887</c:v>
                </c:pt>
                <c:pt idx="1">
                  <c:v>387.86618499999997</c:v>
                </c:pt>
                <c:pt idx="2">
                  <c:v>451.37181700000002</c:v>
                </c:pt>
                <c:pt idx="3">
                  <c:v>492.90719300000001</c:v>
                </c:pt>
                <c:pt idx="4">
                  <c:v>539.09483499999999</c:v>
                </c:pt>
              </c:numCache>
            </c:numRef>
          </c:val>
        </c:ser>
        <c:ser>
          <c:idx val="1"/>
          <c:order val="1"/>
          <c:tx>
            <c:strRef>
              <c:f>'r'!$H$4:$L$4</c:f>
              <c:strCache>
                <c:ptCount val="5"/>
                <c:pt idx="0">
                  <c:v>Approximate Algorithm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'r'!$C$5:$G$5</c:f>
              <c:numCache>
                <c:formatCode>General</c:formatCode>
                <c:ptCount val="5"/>
                <c:pt idx="0">
                  <c:v>2.5</c:v>
                </c:pt>
                <c:pt idx="1">
                  <c:v>3.75</c:v>
                </c:pt>
                <c:pt idx="2">
                  <c:v>5</c:v>
                </c:pt>
                <c:pt idx="3">
                  <c:v>6.25</c:v>
                </c:pt>
                <c:pt idx="4">
                  <c:v>7.5</c:v>
                </c:pt>
              </c:numCache>
            </c:numRef>
          </c:cat>
          <c:val>
            <c:numRef>
              <c:f>'r'!$H$6:$L$6</c:f>
              <c:numCache>
                <c:formatCode>0.00</c:formatCode>
                <c:ptCount val="5"/>
                <c:pt idx="0">
                  <c:v>44.171526</c:v>
                </c:pt>
                <c:pt idx="1">
                  <c:v>32.789875000000002</c:v>
                </c:pt>
                <c:pt idx="2">
                  <c:v>25.945484</c:v>
                </c:pt>
                <c:pt idx="3">
                  <c:v>25.591463999999998</c:v>
                </c:pt>
                <c:pt idx="4">
                  <c:v>30.521746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76136832"/>
        <c:axId val="376137392"/>
      </c:barChart>
      <c:catAx>
        <c:axId val="37613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37392"/>
        <c:crosses val="autoZero"/>
        <c:auto val="1"/>
        <c:lblAlgn val="ctr"/>
        <c:lblOffset val="100"/>
        <c:noMultiLvlLbl val="0"/>
      </c:catAx>
      <c:valAx>
        <c:axId val="376137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Running Time (sec.)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3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7091016138705937"/>
          <c:y val="0.95586454132257859"/>
          <c:w val="0.56417020199519086"/>
          <c:h val="3.60057431845409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657225</xdr:colOff>
      <xdr:row>14</xdr:row>
      <xdr:rowOff>33337</xdr:rowOff>
    </xdr:from>
    <xdr:to>
      <xdr:col>11</xdr:col>
      <xdr:colOff>57150</xdr:colOff>
      <xdr:row>28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528637</xdr:colOff>
      <xdr:row>46</xdr:row>
      <xdr:rowOff>66675</xdr:rowOff>
    </xdr:from>
    <xdr:to>
      <xdr:col>12</xdr:col>
      <xdr:colOff>247650</xdr:colOff>
      <xdr:row>60</xdr:row>
      <xdr:rowOff>152399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261937</xdr:colOff>
      <xdr:row>46</xdr:row>
      <xdr:rowOff>76200</xdr:rowOff>
    </xdr:from>
    <xdr:to>
      <xdr:col>6</xdr:col>
      <xdr:colOff>76200</xdr:colOff>
      <xdr:row>60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266700</xdr:colOff>
      <xdr:row>29</xdr:row>
      <xdr:rowOff>47626</xdr:rowOff>
    </xdr:from>
    <xdr:to>
      <xdr:col>9</xdr:col>
      <xdr:colOff>438150</xdr:colOff>
      <xdr:row>44</xdr:row>
      <xdr:rowOff>180976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785811</xdr:colOff>
      <xdr:row>46</xdr:row>
      <xdr:rowOff>33337</xdr:rowOff>
    </xdr:from>
    <xdr:to>
      <xdr:col>11</xdr:col>
      <xdr:colOff>776286</xdr:colOff>
      <xdr:row>60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46</xdr:row>
      <xdr:rowOff>28575</xdr:rowOff>
    </xdr:from>
    <xdr:to>
      <xdr:col>5</xdr:col>
      <xdr:colOff>485775</xdr:colOff>
      <xdr:row>60</xdr:row>
      <xdr:rowOff>4763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4761</xdr:colOff>
      <xdr:row>29</xdr:row>
      <xdr:rowOff>100012</xdr:rowOff>
    </xdr:from>
    <xdr:to>
      <xdr:col>11</xdr:col>
      <xdr:colOff>785811</xdr:colOff>
      <xdr:row>43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29</xdr:row>
      <xdr:rowOff>95250</xdr:rowOff>
    </xdr:from>
    <xdr:to>
      <xdr:col>5</xdr:col>
      <xdr:colOff>495300</xdr:colOff>
      <xdr:row>43</xdr:row>
      <xdr:rowOff>71438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561975</xdr:colOff>
      <xdr:row>12</xdr:row>
      <xdr:rowOff>190499</xdr:rowOff>
    </xdr:from>
    <xdr:to>
      <xdr:col>5</xdr:col>
      <xdr:colOff>542925</xdr:colOff>
      <xdr:row>28</xdr:row>
      <xdr:rowOff>28575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13</xdr:row>
      <xdr:rowOff>4763</xdr:rowOff>
    </xdr:from>
    <xdr:to>
      <xdr:col>12</xdr:col>
      <xdr:colOff>0</xdr:colOff>
      <xdr:row>27</xdr:row>
      <xdr:rowOff>57150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866774</xdr:colOff>
      <xdr:row>14</xdr:row>
      <xdr:rowOff>4762</xdr:rowOff>
    </xdr:from>
    <xdr:to>
      <xdr:col>11</xdr:col>
      <xdr:colOff>323849</xdr:colOff>
      <xdr:row>27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357188</xdr:colOff>
      <xdr:row>14</xdr:row>
      <xdr:rowOff>0</xdr:rowOff>
    </xdr:from>
    <xdr:to>
      <xdr:col>5</xdr:col>
      <xdr:colOff>566738</xdr:colOff>
      <xdr:row>27</xdr:row>
      <xdr:rowOff>166688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866774</xdr:colOff>
      <xdr:row>28</xdr:row>
      <xdr:rowOff>185737</xdr:rowOff>
    </xdr:from>
    <xdr:to>
      <xdr:col>11</xdr:col>
      <xdr:colOff>323849</xdr:colOff>
      <xdr:row>42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357188</xdr:colOff>
      <xdr:row>28</xdr:row>
      <xdr:rowOff>180975</xdr:rowOff>
    </xdr:from>
    <xdr:to>
      <xdr:col>5</xdr:col>
      <xdr:colOff>566738</xdr:colOff>
      <xdr:row>42</xdr:row>
      <xdr:rowOff>157163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33337</xdr:rowOff>
    </xdr:from>
    <xdr:to>
      <xdr:col>4</xdr:col>
      <xdr:colOff>752475</xdr:colOff>
      <xdr:row>29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157162</xdr:colOff>
      <xdr:row>30</xdr:row>
      <xdr:rowOff>42862</xdr:rowOff>
    </xdr:from>
    <xdr:to>
      <xdr:col>11</xdr:col>
      <xdr:colOff>328612</xdr:colOff>
      <xdr:row>44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</xdr:colOff>
      <xdr:row>15</xdr:row>
      <xdr:rowOff>38100</xdr:rowOff>
    </xdr:from>
    <xdr:to>
      <xdr:col>11</xdr:col>
      <xdr:colOff>219075</xdr:colOff>
      <xdr:row>29</xdr:row>
      <xdr:rowOff>14288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142875</xdr:colOff>
      <xdr:row>31</xdr:row>
      <xdr:rowOff>9525</xdr:rowOff>
    </xdr:from>
    <xdr:to>
      <xdr:col>5</xdr:col>
      <xdr:colOff>38100</xdr:colOff>
      <xdr:row>44</xdr:row>
      <xdr:rowOff>176213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46"/>
  <sheetViews>
    <sheetView topLeftCell="A49" workbookViewId="0">
      <selection activeCell="I64" sqref="I64"/>
    </sheetView>
  </sheetViews>
  <sheetFormatPr defaultRowHeight="15" x14ac:dyDescent="0.25"/>
  <cols>
    <col min="2" max="2" width="25.5703125" customWidth="1"/>
    <col min="3" max="4" width="12.85546875" customWidth="1"/>
    <col min="5" max="6" width="12.7109375" customWidth="1"/>
    <col min="7" max="7" width="11.7109375" customWidth="1"/>
    <col min="8" max="11" width="13.28515625" customWidth="1"/>
    <col min="12" max="12" width="14.140625" customWidth="1"/>
  </cols>
  <sheetData>
    <row r="3" spans="2:13" x14ac:dyDescent="0.25">
      <c r="B3" s="43" t="s">
        <v>5</v>
      </c>
      <c r="C3" s="43"/>
      <c r="D3" s="43"/>
      <c r="E3" s="43"/>
      <c r="F3" s="43"/>
      <c r="G3" s="43"/>
      <c r="H3" s="43"/>
      <c r="I3" s="43"/>
      <c r="J3" s="43"/>
      <c r="K3" s="43"/>
      <c r="L3" s="43"/>
    </row>
    <row r="4" spans="2:13" x14ac:dyDescent="0.25">
      <c r="B4" s="43" t="s">
        <v>20</v>
      </c>
      <c r="C4" s="43"/>
      <c r="D4" s="43"/>
      <c r="E4" s="43"/>
      <c r="F4" s="43"/>
      <c r="G4" s="43"/>
      <c r="H4" s="43"/>
      <c r="I4" s="43"/>
      <c r="J4" s="43"/>
      <c r="K4" s="43"/>
      <c r="L4" s="43"/>
    </row>
    <row r="5" spans="2:13" x14ac:dyDescent="0.25">
      <c r="B5" s="1"/>
      <c r="C5" s="43" t="s">
        <v>0</v>
      </c>
      <c r="D5" s="43"/>
      <c r="E5" s="43"/>
      <c r="F5" s="43"/>
      <c r="G5" s="43"/>
      <c r="H5" s="43" t="s">
        <v>1</v>
      </c>
      <c r="I5" s="43"/>
      <c r="J5" s="43"/>
      <c r="K5" s="43"/>
      <c r="L5" s="43"/>
    </row>
    <row r="6" spans="2:13" x14ac:dyDescent="0.25">
      <c r="B6" s="2" t="s">
        <v>2</v>
      </c>
      <c r="C6" s="3">
        <v>1000</v>
      </c>
      <c r="D6" s="3">
        <v>3000</v>
      </c>
      <c r="E6" s="6">
        <v>5000</v>
      </c>
      <c r="F6" s="3">
        <v>7000</v>
      </c>
      <c r="G6" s="3">
        <v>10000</v>
      </c>
      <c r="H6" s="22">
        <v>1000</v>
      </c>
      <c r="I6" s="3">
        <v>3000</v>
      </c>
      <c r="J6" s="3">
        <v>5000</v>
      </c>
      <c r="K6" s="3">
        <v>7000</v>
      </c>
      <c r="L6" s="3">
        <v>10000</v>
      </c>
    </row>
    <row r="7" spans="2:13" x14ac:dyDescent="0.25">
      <c r="B7" s="5" t="s">
        <v>6</v>
      </c>
      <c r="C7" s="32">
        <v>60.327451000000003</v>
      </c>
      <c r="D7" s="32">
        <v>239.070674</v>
      </c>
      <c r="E7" s="33">
        <v>451.37181700000002</v>
      </c>
      <c r="F7" s="32">
        <v>765.72179700000004</v>
      </c>
      <c r="G7" s="32">
        <v>1149.168729</v>
      </c>
      <c r="H7" s="33">
        <v>10.072576</v>
      </c>
      <c r="I7" s="32">
        <v>19.950142</v>
      </c>
      <c r="J7" s="32">
        <v>25.945484</v>
      </c>
      <c r="K7" s="34">
        <v>38.524203</v>
      </c>
      <c r="L7" s="34">
        <v>48.231757999999999</v>
      </c>
    </row>
    <row r="8" spans="2:13" x14ac:dyDescent="0.25">
      <c r="B8" s="11" t="s">
        <v>38</v>
      </c>
      <c r="C8" s="15">
        <v>1000</v>
      </c>
      <c r="D8" s="15">
        <v>3000</v>
      </c>
      <c r="E8" s="12">
        <v>5000</v>
      </c>
      <c r="F8" s="15">
        <v>7000</v>
      </c>
      <c r="G8" s="15">
        <v>10000</v>
      </c>
      <c r="H8" s="12">
        <v>168</v>
      </c>
      <c r="I8" s="15">
        <v>319</v>
      </c>
      <c r="J8" s="15">
        <v>461</v>
      </c>
      <c r="K8" s="21">
        <v>616</v>
      </c>
      <c r="L8" s="21">
        <v>830</v>
      </c>
    </row>
    <row r="9" spans="2:13" x14ac:dyDescent="0.25">
      <c r="B9" s="20" t="s">
        <v>3</v>
      </c>
      <c r="C9" s="15">
        <v>275</v>
      </c>
      <c r="D9" s="15">
        <v>253</v>
      </c>
      <c r="E9" s="12">
        <v>250</v>
      </c>
      <c r="F9" s="15">
        <v>250</v>
      </c>
      <c r="G9" s="15">
        <v>250</v>
      </c>
      <c r="H9" s="23">
        <v>269</v>
      </c>
      <c r="I9" s="15">
        <v>253</v>
      </c>
      <c r="J9" s="15">
        <v>250</v>
      </c>
      <c r="K9" s="24">
        <v>250</v>
      </c>
      <c r="L9" s="15">
        <v>249</v>
      </c>
    </row>
    <row r="10" spans="2:13" x14ac:dyDescent="0.25">
      <c r="B10" s="5" t="s">
        <v>13</v>
      </c>
      <c r="C10" s="16">
        <v>0.1</v>
      </c>
      <c r="D10" s="16">
        <v>1.2E-2</v>
      </c>
      <c r="E10" s="7">
        <v>0</v>
      </c>
      <c r="F10" s="16">
        <v>0</v>
      </c>
      <c r="G10" s="16">
        <v>0</v>
      </c>
      <c r="H10" s="7">
        <v>7.5999999999999998E-2</v>
      </c>
      <c r="I10" s="16">
        <v>1.2E-2</v>
      </c>
      <c r="J10" s="16">
        <v>0</v>
      </c>
      <c r="K10" s="8">
        <v>0</v>
      </c>
      <c r="L10" s="8">
        <v>4.0000000000000001E-3</v>
      </c>
    </row>
    <row r="11" spans="2:13" x14ac:dyDescent="0.25">
      <c r="B11" s="9" t="s">
        <v>35</v>
      </c>
      <c r="C11" s="17">
        <v>0.90910000000000002</v>
      </c>
      <c r="D11" s="17">
        <v>0.98809999999999998</v>
      </c>
      <c r="E11" s="4">
        <v>1</v>
      </c>
      <c r="F11" s="17">
        <v>1</v>
      </c>
      <c r="G11" s="17">
        <v>1</v>
      </c>
      <c r="H11" s="4">
        <v>0.9294</v>
      </c>
      <c r="I11" s="17">
        <v>0.98809999999999998</v>
      </c>
      <c r="J11" s="17">
        <v>1</v>
      </c>
      <c r="K11" s="10">
        <v>1</v>
      </c>
      <c r="L11" s="10">
        <v>1</v>
      </c>
    </row>
    <row r="12" spans="2:13" x14ac:dyDescent="0.25">
      <c r="B12" s="11" t="s">
        <v>36</v>
      </c>
      <c r="C12" s="18">
        <v>1</v>
      </c>
      <c r="D12" s="18">
        <v>1</v>
      </c>
      <c r="E12" s="13">
        <v>1</v>
      </c>
      <c r="F12" s="18">
        <v>1</v>
      </c>
      <c r="G12" s="18">
        <v>1</v>
      </c>
      <c r="H12" s="13">
        <v>1</v>
      </c>
      <c r="I12" s="18">
        <v>1</v>
      </c>
      <c r="J12" s="18">
        <v>1</v>
      </c>
      <c r="K12" s="14">
        <v>1</v>
      </c>
      <c r="L12" s="14">
        <v>0.996</v>
      </c>
    </row>
    <row r="13" spans="2:13" x14ac:dyDescent="0.25">
      <c r="B13" t="s">
        <v>4</v>
      </c>
      <c r="C13" t="s">
        <v>21</v>
      </c>
      <c r="D13" t="s">
        <v>23</v>
      </c>
      <c r="E13" t="s">
        <v>9</v>
      </c>
      <c r="F13" t="s">
        <v>9</v>
      </c>
      <c r="G13" t="s">
        <v>9</v>
      </c>
      <c r="H13" t="s">
        <v>22</v>
      </c>
      <c r="I13" t="s">
        <v>23</v>
      </c>
      <c r="J13" t="s">
        <v>9</v>
      </c>
      <c r="K13" t="s">
        <v>9</v>
      </c>
      <c r="L13" t="s">
        <v>24</v>
      </c>
      <c r="M13" s="9" t="s">
        <v>11</v>
      </c>
    </row>
    <row r="14" spans="2:13" x14ac:dyDescent="0.25">
      <c r="M14" s="37"/>
    </row>
    <row r="15" spans="2:13" x14ac:dyDescent="0.25">
      <c r="M15" s="37"/>
    </row>
    <row r="16" spans="2:13" x14ac:dyDescent="0.25">
      <c r="C16" s="3"/>
      <c r="D16" s="44" t="s">
        <v>13</v>
      </c>
      <c r="E16" s="43"/>
      <c r="M16" s="37"/>
    </row>
    <row r="17" spans="3:13" x14ac:dyDescent="0.25">
      <c r="C17" s="27" t="s">
        <v>12</v>
      </c>
      <c r="D17" s="29" t="s">
        <v>14</v>
      </c>
      <c r="E17" s="27" t="s">
        <v>15</v>
      </c>
      <c r="M17" s="37"/>
    </row>
    <row r="18" spans="3:13" x14ac:dyDescent="0.25">
      <c r="C18" s="19">
        <v>1000</v>
      </c>
      <c r="D18" s="39">
        <v>0.1</v>
      </c>
      <c r="E18" s="25">
        <v>7.5999999999999998E-2</v>
      </c>
      <c r="M18" s="37"/>
    </row>
    <row r="19" spans="3:13" x14ac:dyDescent="0.25">
      <c r="C19" s="19">
        <v>2000</v>
      </c>
      <c r="D19" s="38">
        <v>2.8000000000000001E-2</v>
      </c>
      <c r="E19" s="26">
        <v>2.4E-2</v>
      </c>
      <c r="M19" s="37"/>
    </row>
    <row r="20" spans="3:13" x14ac:dyDescent="0.25">
      <c r="C20" s="19">
        <v>3000</v>
      </c>
      <c r="D20" s="38">
        <v>1.2E-2</v>
      </c>
      <c r="E20" s="26">
        <v>1.2E-2</v>
      </c>
      <c r="M20" s="37"/>
    </row>
    <row r="21" spans="3:13" x14ac:dyDescent="0.25">
      <c r="C21" s="19">
        <v>4000</v>
      </c>
      <c r="D21" s="38">
        <v>8.0000000000000002E-3</v>
      </c>
      <c r="E21" s="26">
        <v>0</v>
      </c>
      <c r="M21" s="37"/>
    </row>
    <row r="22" spans="3:13" x14ac:dyDescent="0.25">
      <c r="C22" s="19">
        <v>5000</v>
      </c>
      <c r="D22" s="38">
        <v>0</v>
      </c>
      <c r="E22" s="26">
        <v>0</v>
      </c>
      <c r="M22" s="37"/>
    </row>
    <row r="23" spans="3:13" x14ac:dyDescent="0.25">
      <c r="C23" s="19">
        <v>6000</v>
      </c>
      <c r="D23" s="38">
        <v>0</v>
      </c>
      <c r="E23" s="26">
        <v>0</v>
      </c>
      <c r="M23" s="37"/>
    </row>
    <row r="24" spans="3:13" x14ac:dyDescent="0.25">
      <c r="C24" s="19">
        <v>7000</v>
      </c>
      <c r="D24" s="38">
        <v>0</v>
      </c>
      <c r="E24" s="26">
        <v>0</v>
      </c>
      <c r="M24" s="37"/>
    </row>
    <row r="25" spans="3:13" x14ac:dyDescent="0.25">
      <c r="C25" s="19">
        <v>8000</v>
      </c>
      <c r="D25" s="38">
        <v>0</v>
      </c>
      <c r="E25" s="26">
        <v>4.0000000000000001E-3</v>
      </c>
      <c r="M25" s="37"/>
    </row>
    <row r="26" spans="3:13" x14ac:dyDescent="0.25">
      <c r="C26" s="19">
        <v>9000</v>
      </c>
      <c r="D26" s="38">
        <v>0</v>
      </c>
      <c r="E26" s="26">
        <v>4.0000000000000001E-3</v>
      </c>
      <c r="M26" s="37"/>
    </row>
    <row r="27" spans="3:13" x14ac:dyDescent="0.25">
      <c r="C27" s="20">
        <v>10000</v>
      </c>
      <c r="D27" s="40">
        <v>0</v>
      </c>
      <c r="E27" s="41">
        <v>4.0000000000000001E-3</v>
      </c>
      <c r="M27" s="37"/>
    </row>
    <row r="28" spans="3:13" x14ac:dyDescent="0.25">
      <c r="M28" s="37"/>
    </row>
    <row r="29" spans="3:13" x14ac:dyDescent="0.25">
      <c r="M29" s="37"/>
    </row>
    <row r="30" spans="3:13" x14ac:dyDescent="0.25">
      <c r="M30" s="37"/>
    </row>
    <row r="31" spans="3:13" x14ac:dyDescent="0.25">
      <c r="M31" s="37"/>
    </row>
    <row r="32" spans="3:13" x14ac:dyDescent="0.25">
      <c r="M32" s="37"/>
    </row>
    <row r="33" spans="13:13" x14ac:dyDescent="0.25">
      <c r="M33" s="37"/>
    </row>
    <row r="34" spans="13:13" x14ac:dyDescent="0.25">
      <c r="M34" s="37"/>
    </row>
    <row r="35" spans="13:13" x14ac:dyDescent="0.25">
      <c r="M35" s="37"/>
    </row>
    <row r="36" spans="13:13" x14ac:dyDescent="0.25">
      <c r="M36" s="37"/>
    </row>
    <row r="37" spans="13:13" x14ac:dyDescent="0.25">
      <c r="M37" s="37"/>
    </row>
    <row r="38" spans="13:13" x14ac:dyDescent="0.25">
      <c r="M38" s="37"/>
    </row>
    <row r="39" spans="13:13" x14ac:dyDescent="0.25">
      <c r="M39" s="37"/>
    </row>
    <row r="40" spans="13:13" x14ac:dyDescent="0.25">
      <c r="M40" s="37"/>
    </row>
    <row r="41" spans="13:13" x14ac:dyDescent="0.25">
      <c r="M41" s="37"/>
    </row>
    <row r="42" spans="13:13" x14ac:dyDescent="0.25">
      <c r="M42" s="37"/>
    </row>
    <row r="43" spans="13:13" x14ac:dyDescent="0.25">
      <c r="M43" s="37"/>
    </row>
    <row r="44" spans="13:13" x14ac:dyDescent="0.25">
      <c r="M44" s="37"/>
    </row>
    <row r="45" spans="13:13" x14ac:dyDescent="0.25">
      <c r="M45" s="37"/>
    </row>
    <row r="46" spans="13:13" x14ac:dyDescent="0.25">
      <c r="M46" s="37"/>
    </row>
  </sheetData>
  <mergeCells count="5">
    <mergeCell ref="B3:L3"/>
    <mergeCell ref="B4:L4"/>
    <mergeCell ref="H5:L5"/>
    <mergeCell ref="C5:G5"/>
    <mergeCell ref="D16:E16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w!C7:C7</xm:f>
              <xm:sqref>C6</xm:sqref>
            </x14:sparkline>
            <x14:sparkline>
              <xm:f>w!D7:D7</xm:f>
              <xm:sqref>D6</xm:sqref>
            </x14:sparkline>
            <x14:sparkline>
              <xm:f>w!E7:E7</xm:f>
              <xm:sqref>E6</xm:sqref>
            </x14:sparkline>
            <x14:sparkline>
              <xm:f>w!F7:F7</xm:f>
              <xm:sqref>F6</xm:sqref>
            </x14:sparkline>
            <x14:sparkline>
              <xm:f>w!G7:G7</xm:f>
              <xm:sqref>G6</xm:sqref>
            </x14:sparkline>
            <x14:sparkline>
              <xm:f>w!H7:H7</xm:f>
              <xm:sqref>H6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2"/>
  <sheetViews>
    <sheetView tabSelected="1" topLeftCell="C34" zoomScaleNormal="100" workbookViewId="0">
      <selection activeCell="G62" sqref="G62"/>
    </sheetView>
  </sheetViews>
  <sheetFormatPr defaultRowHeight="15" x14ac:dyDescent="0.25"/>
  <cols>
    <col min="2" max="2" width="25.7109375" customWidth="1"/>
    <col min="3" max="12" width="11.85546875" customWidth="1"/>
  </cols>
  <sheetData>
    <row r="2" spans="2:12" x14ac:dyDescent="0.25">
      <c r="B2" s="43" t="s">
        <v>5</v>
      </c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2:12" x14ac:dyDescent="0.25">
      <c r="B3" s="43" t="s">
        <v>30</v>
      </c>
      <c r="C3" s="43"/>
      <c r="D3" s="43"/>
      <c r="E3" s="43"/>
      <c r="F3" s="43"/>
      <c r="G3" s="43"/>
      <c r="H3" s="43"/>
      <c r="I3" s="43"/>
      <c r="J3" s="43"/>
      <c r="K3" s="43"/>
      <c r="L3" s="43"/>
    </row>
    <row r="4" spans="2:12" x14ac:dyDescent="0.25">
      <c r="B4" s="1"/>
      <c r="C4" s="43" t="s">
        <v>0</v>
      </c>
      <c r="D4" s="43"/>
      <c r="E4" s="43"/>
      <c r="F4" s="43"/>
      <c r="G4" s="43"/>
      <c r="H4" s="43" t="s">
        <v>1</v>
      </c>
      <c r="I4" s="43"/>
      <c r="J4" s="43"/>
      <c r="K4" s="43"/>
      <c r="L4" s="43"/>
    </row>
    <row r="5" spans="2:12" x14ac:dyDescent="0.25">
      <c r="B5" s="2" t="s">
        <v>16</v>
      </c>
      <c r="C5" s="3">
        <v>2.5</v>
      </c>
      <c r="D5" s="3">
        <v>3.75</v>
      </c>
      <c r="E5" s="6">
        <v>5</v>
      </c>
      <c r="F5" s="3">
        <v>6.25</v>
      </c>
      <c r="G5" s="3">
        <v>7.5</v>
      </c>
      <c r="H5" s="22">
        <v>2.5</v>
      </c>
      <c r="I5" s="3">
        <v>3.75</v>
      </c>
      <c r="J5" s="3">
        <v>5</v>
      </c>
      <c r="K5" s="3">
        <v>6.25</v>
      </c>
      <c r="L5" s="3">
        <v>7.5</v>
      </c>
    </row>
    <row r="6" spans="2:12" s="36" customFormat="1" x14ac:dyDescent="0.25">
      <c r="B6" s="35" t="s">
        <v>6</v>
      </c>
      <c r="C6" s="32">
        <v>312.720887</v>
      </c>
      <c r="D6" s="32">
        <v>387.86618499999997</v>
      </c>
      <c r="E6" s="33">
        <v>451.37181700000002</v>
      </c>
      <c r="F6" s="32">
        <v>492.90719300000001</v>
      </c>
      <c r="G6" s="32">
        <v>539.09483499999999</v>
      </c>
      <c r="H6" s="33">
        <v>44.171526</v>
      </c>
      <c r="I6" s="32">
        <v>32.789875000000002</v>
      </c>
      <c r="J6" s="32">
        <v>25.945484</v>
      </c>
      <c r="K6" s="34">
        <v>25.591463999999998</v>
      </c>
      <c r="L6" s="34">
        <v>30.521746</v>
      </c>
    </row>
    <row r="7" spans="2:12" x14ac:dyDescent="0.25">
      <c r="B7" s="11" t="s">
        <v>38</v>
      </c>
      <c r="C7" s="15">
        <v>5000</v>
      </c>
      <c r="D7" s="15">
        <v>5000</v>
      </c>
      <c r="E7" s="12">
        <v>5000</v>
      </c>
      <c r="F7" s="15">
        <v>5000</v>
      </c>
      <c r="G7" s="15">
        <v>5000</v>
      </c>
      <c r="H7" s="12">
        <v>879</v>
      </c>
      <c r="I7" s="15">
        <v>611</v>
      </c>
      <c r="J7" s="15">
        <v>461</v>
      </c>
      <c r="K7" s="21">
        <v>391</v>
      </c>
      <c r="L7" s="21">
        <v>372</v>
      </c>
    </row>
    <row r="8" spans="2:12" x14ac:dyDescent="0.25">
      <c r="B8" s="20" t="s">
        <v>3</v>
      </c>
      <c r="C8" s="15">
        <v>312</v>
      </c>
      <c r="D8" s="15">
        <v>258</v>
      </c>
      <c r="E8" s="12">
        <v>250</v>
      </c>
      <c r="F8" s="15">
        <v>250</v>
      </c>
      <c r="G8" s="24">
        <v>250</v>
      </c>
      <c r="H8" s="23">
        <v>300</v>
      </c>
      <c r="I8" s="15">
        <v>257</v>
      </c>
      <c r="J8" s="15">
        <v>250</v>
      </c>
      <c r="K8" s="24">
        <v>248</v>
      </c>
      <c r="L8" s="15">
        <v>247</v>
      </c>
    </row>
    <row r="9" spans="2:12" x14ac:dyDescent="0.25">
      <c r="B9" s="5" t="s">
        <v>13</v>
      </c>
      <c r="C9" s="16">
        <v>0.248</v>
      </c>
      <c r="D9" s="16">
        <v>3.2000000000000001E-2</v>
      </c>
      <c r="E9" s="7">
        <v>0</v>
      </c>
      <c r="F9" s="16">
        <v>0</v>
      </c>
      <c r="G9" s="16">
        <v>0</v>
      </c>
      <c r="H9" s="7">
        <v>0.2</v>
      </c>
      <c r="I9" s="16">
        <v>2.8000000000000001E-2</v>
      </c>
      <c r="J9" s="16">
        <v>0</v>
      </c>
      <c r="K9" s="8">
        <v>8.0000000000000002E-3</v>
      </c>
      <c r="L9" s="8">
        <v>1.2E-2</v>
      </c>
    </row>
    <row r="10" spans="2:12" x14ac:dyDescent="0.25">
      <c r="B10" s="9" t="s">
        <v>35</v>
      </c>
      <c r="C10" s="17">
        <v>0.80130000000000001</v>
      </c>
      <c r="D10" s="17">
        <v>0.96899999999999997</v>
      </c>
      <c r="E10" s="4">
        <v>1</v>
      </c>
      <c r="F10" s="17">
        <v>1</v>
      </c>
      <c r="G10" s="17">
        <v>1</v>
      </c>
      <c r="H10" s="4">
        <v>0.83330000000000004</v>
      </c>
      <c r="I10" s="17">
        <v>0.9728</v>
      </c>
      <c r="J10" s="17">
        <v>1</v>
      </c>
      <c r="K10" s="10">
        <v>1</v>
      </c>
      <c r="L10" s="10">
        <v>1</v>
      </c>
    </row>
    <row r="11" spans="2:12" x14ac:dyDescent="0.25">
      <c r="B11" s="11" t="s">
        <v>36</v>
      </c>
      <c r="C11" s="18">
        <v>1</v>
      </c>
      <c r="D11" s="18">
        <v>1</v>
      </c>
      <c r="E11" s="13">
        <v>1</v>
      </c>
      <c r="F11" s="18">
        <v>1</v>
      </c>
      <c r="G11" s="18">
        <v>1</v>
      </c>
      <c r="H11" s="13">
        <v>1</v>
      </c>
      <c r="I11" s="18">
        <v>1</v>
      </c>
      <c r="J11" s="18">
        <v>1</v>
      </c>
      <c r="K11" s="14">
        <v>0.99199999999999999</v>
      </c>
      <c r="L11" s="14">
        <v>0.98799999999999999</v>
      </c>
    </row>
    <row r="12" spans="2:12" x14ac:dyDescent="0.25">
      <c r="B12" t="s">
        <v>4</v>
      </c>
      <c r="C12" t="s">
        <v>25</v>
      </c>
      <c r="D12" t="s">
        <v>7</v>
      </c>
      <c r="E12" t="s">
        <v>9</v>
      </c>
      <c r="F12" t="s">
        <v>9</v>
      </c>
      <c r="G12" t="s">
        <v>9</v>
      </c>
      <c r="H12" t="s">
        <v>26</v>
      </c>
      <c r="I12" t="s">
        <v>27</v>
      </c>
      <c r="J12" t="s">
        <v>9</v>
      </c>
      <c r="K12" t="s">
        <v>28</v>
      </c>
      <c r="L12" t="s">
        <v>29</v>
      </c>
    </row>
  </sheetData>
  <mergeCells count="4">
    <mergeCell ref="B2:L2"/>
    <mergeCell ref="B3:L3"/>
    <mergeCell ref="C4:G4"/>
    <mergeCell ref="H4:L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2"/>
  <sheetViews>
    <sheetView topLeftCell="A13" workbookViewId="0">
      <selection activeCell="B4" sqref="B4:L11"/>
    </sheetView>
  </sheetViews>
  <sheetFormatPr defaultRowHeight="15" x14ac:dyDescent="0.25"/>
  <cols>
    <col min="2" max="2" width="25.7109375" customWidth="1"/>
    <col min="3" max="3" width="13.140625" customWidth="1"/>
    <col min="4" max="5" width="13.28515625" customWidth="1"/>
    <col min="6" max="6" width="13" customWidth="1"/>
    <col min="7" max="7" width="12.7109375" customWidth="1"/>
    <col min="8" max="8" width="13.85546875" customWidth="1"/>
    <col min="9" max="9" width="13.42578125" customWidth="1"/>
    <col min="10" max="10" width="13" customWidth="1"/>
    <col min="11" max="11" width="13.140625" customWidth="1"/>
    <col min="12" max="12" width="12" customWidth="1"/>
  </cols>
  <sheetData>
    <row r="2" spans="2:12" x14ac:dyDescent="0.25">
      <c r="B2" s="43" t="s">
        <v>5</v>
      </c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2:12" x14ac:dyDescent="0.25">
      <c r="B3" s="43" t="s">
        <v>17</v>
      </c>
      <c r="C3" s="43"/>
      <c r="D3" s="43"/>
      <c r="E3" s="43"/>
      <c r="F3" s="43"/>
      <c r="G3" s="43"/>
      <c r="H3" s="43"/>
      <c r="I3" s="43"/>
      <c r="J3" s="43"/>
      <c r="K3" s="43"/>
      <c r="L3" s="43"/>
    </row>
    <row r="4" spans="2:12" x14ac:dyDescent="0.25">
      <c r="B4" s="1"/>
      <c r="C4" s="43" t="s">
        <v>0</v>
      </c>
      <c r="D4" s="43"/>
      <c r="E4" s="43"/>
      <c r="F4" s="43"/>
      <c r="G4" s="43"/>
      <c r="H4" s="43" t="s">
        <v>1</v>
      </c>
      <c r="I4" s="43"/>
      <c r="J4" s="43"/>
      <c r="K4" s="43"/>
      <c r="L4" s="43"/>
    </row>
    <row r="5" spans="2:12" x14ac:dyDescent="0.25">
      <c r="B5" s="2" t="s">
        <v>18</v>
      </c>
      <c r="C5" s="3">
        <v>13</v>
      </c>
      <c r="D5" s="3">
        <v>25</v>
      </c>
      <c r="E5" s="6">
        <v>50</v>
      </c>
      <c r="F5" s="3">
        <v>75</v>
      </c>
      <c r="G5" s="3">
        <v>88</v>
      </c>
      <c r="H5" s="22">
        <v>13</v>
      </c>
      <c r="I5" s="3">
        <v>25</v>
      </c>
      <c r="J5" s="3">
        <v>50</v>
      </c>
      <c r="K5" s="3">
        <v>75</v>
      </c>
      <c r="L5" s="3">
        <v>88</v>
      </c>
    </row>
    <row r="6" spans="2:12" x14ac:dyDescent="0.25">
      <c r="B6" s="5" t="s">
        <v>6</v>
      </c>
      <c r="C6" s="32">
        <v>465.74363899999997</v>
      </c>
      <c r="D6" s="32">
        <v>441.367187</v>
      </c>
      <c r="E6" s="33">
        <v>459.58428700000002</v>
      </c>
      <c r="F6" s="32">
        <v>451.37181700000002</v>
      </c>
      <c r="G6" s="32">
        <v>441.34824300000002</v>
      </c>
      <c r="H6" s="33">
        <v>24.129380000000001</v>
      </c>
      <c r="I6" s="32">
        <v>23.376338000000001</v>
      </c>
      <c r="J6" s="32">
        <v>26.008488</v>
      </c>
      <c r="K6" s="34">
        <v>25.945484</v>
      </c>
      <c r="L6" s="34">
        <v>27.920597000000001</v>
      </c>
    </row>
    <row r="7" spans="2:12" x14ac:dyDescent="0.25">
      <c r="B7" s="11" t="s">
        <v>38</v>
      </c>
      <c r="C7" s="15">
        <v>5000</v>
      </c>
      <c r="D7" s="15">
        <v>5000</v>
      </c>
      <c r="E7" s="12">
        <v>5000</v>
      </c>
      <c r="F7" s="15">
        <v>5000</v>
      </c>
      <c r="G7" s="15">
        <v>5000</v>
      </c>
      <c r="H7" s="12">
        <v>384</v>
      </c>
      <c r="I7" s="15">
        <v>399</v>
      </c>
      <c r="J7" s="15">
        <v>430</v>
      </c>
      <c r="K7" s="28">
        <v>461</v>
      </c>
      <c r="L7" s="21">
        <v>467</v>
      </c>
    </row>
    <row r="8" spans="2:12" x14ac:dyDescent="0.25">
      <c r="B8" s="20" t="s">
        <v>3</v>
      </c>
      <c r="C8" s="15">
        <v>186</v>
      </c>
      <c r="D8" s="15">
        <v>250</v>
      </c>
      <c r="E8" s="12">
        <v>250</v>
      </c>
      <c r="F8" s="15">
        <v>250</v>
      </c>
      <c r="G8" s="15">
        <v>251</v>
      </c>
      <c r="H8" s="23">
        <v>120</v>
      </c>
      <c r="I8" s="15">
        <v>249</v>
      </c>
      <c r="J8" s="15">
        <v>249</v>
      </c>
      <c r="K8" s="24">
        <v>250</v>
      </c>
      <c r="L8" s="15">
        <v>250</v>
      </c>
    </row>
    <row r="9" spans="2:12" x14ac:dyDescent="0.25">
      <c r="B9" s="5" t="s">
        <v>13</v>
      </c>
      <c r="C9" s="16">
        <v>0.25600000000000001</v>
      </c>
      <c r="D9" s="16">
        <v>0</v>
      </c>
      <c r="E9" s="7">
        <v>0</v>
      </c>
      <c r="F9" s="16">
        <v>0</v>
      </c>
      <c r="G9" s="16">
        <v>4.0000000000000001E-3</v>
      </c>
      <c r="H9" s="7">
        <v>0.52</v>
      </c>
      <c r="I9" s="16">
        <v>4.0000000000000001E-3</v>
      </c>
      <c r="J9" s="16">
        <v>4.0000000000000001E-3</v>
      </c>
      <c r="K9" s="8">
        <v>0</v>
      </c>
      <c r="L9" s="8">
        <v>0</v>
      </c>
    </row>
    <row r="10" spans="2:12" x14ac:dyDescent="0.25">
      <c r="B10" s="9" t="s">
        <v>35</v>
      </c>
      <c r="C10" s="17">
        <v>1</v>
      </c>
      <c r="D10" s="17">
        <v>1</v>
      </c>
      <c r="E10" s="4">
        <v>1</v>
      </c>
      <c r="F10" s="17">
        <v>1</v>
      </c>
      <c r="G10" s="17">
        <v>0.996</v>
      </c>
      <c r="H10" s="4">
        <v>1</v>
      </c>
      <c r="I10" s="17">
        <v>1</v>
      </c>
      <c r="J10" s="17">
        <v>1</v>
      </c>
      <c r="K10" s="10">
        <v>1</v>
      </c>
      <c r="L10" s="10">
        <v>1</v>
      </c>
    </row>
    <row r="11" spans="2:12" x14ac:dyDescent="0.25">
      <c r="B11" s="11" t="s">
        <v>36</v>
      </c>
      <c r="C11" s="18">
        <v>0.74399999999999999</v>
      </c>
      <c r="D11" s="18">
        <v>1</v>
      </c>
      <c r="E11" s="13">
        <v>1</v>
      </c>
      <c r="F11" s="18">
        <v>1</v>
      </c>
      <c r="G11" s="18">
        <v>1</v>
      </c>
      <c r="H11" s="13">
        <v>0.48</v>
      </c>
      <c r="I11" s="18">
        <v>0.996</v>
      </c>
      <c r="J11" s="18">
        <v>0.996</v>
      </c>
      <c r="K11" s="14">
        <v>1</v>
      </c>
      <c r="L11" s="14">
        <v>1</v>
      </c>
    </row>
    <row r="12" spans="2:12" x14ac:dyDescent="0.25">
      <c r="B12" t="s">
        <v>4</v>
      </c>
      <c r="C12" t="s">
        <v>32</v>
      </c>
      <c r="D12" t="s">
        <v>9</v>
      </c>
      <c r="E12" t="s">
        <v>9</v>
      </c>
      <c r="F12" t="s">
        <v>9</v>
      </c>
      <c r="G12" t="s">
        <v>8</v>
      </c>
      <c r="H12" t="s">
        <v>33</v>
      </c>
      <c r="I12" t="s">
        <v>10</v>
      </c>
      <c r="J12" t="s">
        <v>10</v>
      </c>
      <c r="K12" t="s">
        <v>9</v>
      </c>
      <c r="L12" t="s">
        <v>9</v>
      </c>
    </row>
  </sheetData>
  <mergeCells count="4">
    <mergeCell ref="B2:L2"/>
    <mergeCell ref="B3:L3"/>
    <mergeCell ref="C4:G4"/>
    <mergeCell ref="H4:L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topLeftCell="A25" workbookViewId="0">
      <selection activeCell="K4" sqref="K4"/>
    </sheetView>
  </sheetViews>
  <sheetFormatPr defaultRowHeight="15" x14ac:dyDescent="0.25"/>
  <cols>
    <col min="2" max="2" width="25.7109375" customWidth="1"/>
    <col min="3" max="3" width="18.42578125" customWidth="1"/>
    <col min="4" max="4" width="13.140625" customWidth="1"/>
    <col min="5" max="5" width="12.85546875" customWidth="1"/>
    <col min="6" max="6" width="13.42578125" customWidth="1"/>
    <col min="7" max="7" width="12.42578125" customWidth="1"/>
    <col min="8" max="8" width="12.7109375" customWidth="1"/>
  </cols>
  <sheetData>
    <row r="2" spans="2:8" x14ac:dyDescent="0.25">
      <c r="B2" s="43" t="s">
        <v>5</v>
      </c>
      <c r="C2" s="43"/>
      <c r="D2" s="43"/>
      <c r="E2" s="43"/>
      <c r="F2" s="43"/>
      <c r="G2" s="43"/>
      <c r="H2" s="43"/>
    </row>
    <row r="3" spans="2:8" x14ac:dyDescent="0.25">
      <c r="B3" s="43" t="s">
        <v>31</v>
      </c>
      <c r="C3" s="43"/>
      <c r="D3" s="43"/>
      <c r="E3" s="43"/>
      <c r="F3" s="43"/>
      <c r="G3" s="43"/>
      <c r="H3" s="43"/>
    </row>
    <row r="4" spans="2:8" x14ac:dyDescent="0.25">
      <c r="B4" s="1"/>
      <c r="C4" s="30" t="s">
        <v>0</v>
      </c>
      <c r="D4" s="45" t="s">
        <v>1</v>
      </c>
      <c r="E4" s="46"/>
      <c r="F4" s="46"/>
      <c r="G4" s="46"/>
      <c r="H4" s="44"/>
    </row>
    <row r="5" spans="2:8" x14ac:dyDescent="0.25">
      <c r="B5" s="2" t="s">
        <v>19</v>
      </c>
      <c r="C5" s="3" t="s">
        <v>34</v>
      </c>
      <c r="D5" s="3">
        <v>0</v>
      </c>
      <c r="E5" s="3">
        <v>2.5000000000000001E-2</v>
      </c>
      <c r="F5" s="3">
        <v>0.05</v>
      </c>
      <c r="G5" s="6">
        <v>7.4999999999999997E-2</v>
      </c>
      <c r="H5" s="3">
        <v>0.1</v>
      </c>
    </row>
    <row r="6" spans="2:8" x14ac:dyDescent="0.25">
      <c r="B6" s="5" t="s">
        <v>37</v>
      </c>
      <c r="C6" s="32">
        <v>477.86333200000001</v>
      </c>
      <c r="D6" s="32">
        <v>6.5733759999999997</v>
      </c>
      <c r="E6" s="32">
        <v>18.331047999999999</v>
      </c>
      <c r="F6" s="32">
        <v>25.945484</v>
      </c>
      <c r="G6" s="34">
        <v>36.686098000000001</v>
      </c>
      <c r="H6" s="34">
        <v>45.701613999999999</v>
      </c>
    </row>
    <row r="7" spans="2:8" x14ac:dyDescent="0.25">
      <c r="B7" s="11" t="s">
        <v>38</v>
      </c>
      <c r="C7" s="15">
        <v>5000</v>
      </c>
      <c r="D7" s="15">
        <v>136</v>
      </c>
      <c r="E7" s="15">
        <v>306</v>
      </c>
      <c r="F7" s="15">
        <v>461</v>
      </c>
      <c r="G7" s="21">
        <v>606</v>
      </c>
      <c r="H7" s="21">
        <v>750</v>
      </c>
    </row>
    <row r="8" spans="2:8" x14ac:dyDescent="0.25">
      <c r="B8" s="20" t="s">
        <v>3</v>
      </c>
      <c r="C8" s="15">
        <v>250</v>
      </c>
      <c r="D8" s="31">
        <v>30138</v>
      </c>
      <c r="E8" s="15">
        <v>250</v>
      </c>
      <c r="F8" s="15">
        <v>250</v>
      </c>
      <c r="G8" s="24">
        <v>250</v>
      </c>
      <c r="H8" s="15">
        <v>250</v>
      </c>
    </row>
    <row r="9" spans="2:8" x14ac:dyDescent="0.25">
      <c r="B9" s="5" t="s">
        <v>13</v>
      </c>
      <c r="C9" s="16">
        <v>0</v>
      </c>
      <c r="D9" s="16">
        <v>119.55200000000001</v>
      </c>
      <c r="E9" s="16">
        <v>0</v>
      </c>
      <c r="F9" s="16">
        <v>0</v>
      </c>
      <c r="G9" s="8">
        <v>0</v>
      </c>
      <c r="H9" s="8">
        <v>0</v>
      </c>
    </row>
    <row r="10" spans="2:8" x14ac:dyDescent="0.25">
      <c r="B10" s="9" t="s">
        <v>35</v>
      </c>
      <c r="C10" s="17">
        <v>1</v>
      </c>
      <c r="D10" s="17">
        <v>8.3000000000000001E-3</v>
      </c>
      <c r="E10" s="17">
        <v>1</v>
      </c>
      <c r="F10" s="17">
        <v>1</v>
      </c>
      <c r="G10" s="10">
        <v>1</v>
      </c>
      <c r="H10" s="10">
        <v>1</v>
      </c>
    </row>
    <row r="11" spans="2:8" x14ac:dyDescent="0.25">
      <c r="B11" s="11" t="s">
        <v>36</v>
      </c>
      <c r="C11" s="18">
        <v>1</v>
      </c>
      <c r="D11" s="18">
        <v>1</v>
      </c>
      <c r="E11" s="18">
        <v>1</v>
      </c>
      <c r="F11" s="18">
        <v>1</v>
      </c>
      <c r="G11" s="14">
        <v>1</v>
      </c>
      <c r="H11" s="14">
        <v>1</v>
      </c>
    </row>
    <row r="12" spans="2:8" x14ac:dyDescent="0.25">
      <c r="B12" t="s">
        <v>4</v>
      </c>
      <c r="C12" t="s">
        <v>9</v>
      </c>
      <c r="D12" t="s">
        <v>34</v>
      </c>
      <c r="E12" t="s">
        <v>9</v>
      </c>
      <c r="F12" t="s">
        <v>9</v>
      </c>
      <c r="G12" t="s">
        <v>9</v>
      </c>
      <c r="H12" t="s">
        <v>9</v>
      </c>
    </row>
    <row r="13" spans="2:8" x14ac:dyDescent="0.25">
      <c r="D13" s="42">
        <v>5000</v>
      </c>
      <c r="E13" s="42">
        <v>5000</v>
      </c>
      <c r="F13" s="42">
        <v>5000</v>
      </c>
      <c r="G13" s="42">
        <v>5000</v>
      </c>
      <c r="H13" s="42">
        <v>5000</v>
      </c>
    </row>
  </sheetData>
  <mergeCells count="3">
    <mergeCell ref="B2:H2"/>
    <mergeCell ref="B3:H3"/>
    <mergeCell ref="D4:H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</vt:lpstr>
      <vt:lpstr>r</vt:lpstr>
      <vt:lpstr>k</vt:lpstr>
      <vt:lpstr>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2014-07-09T16:17:53Z</dcterms:modified>
</cp:coreProperties>
</file>