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 Summary" sheetId="1" state="visible" r:id="rId1"/>
    <sheet name="Binary CNN History" sheetId="2" state="visible" r:id="rId2"/>
    <sheet name="Binary CNN Metrics" sheetId="3" state="visible" r:id="rId3"/>
    <sheet name="Binary CNN Confusion" sheetId="4" state="visible" r:id="rId4"/>
    <sheet name="3-Class RGB Results" sheetId="5" state="visible" r:id="rId5"/>
    <sheet name="Methods and Limitations" sheetId="6" state="visible" r:id="rId6"/>
  </sheets>
  <definedNames>
    <definedName name="_xlnm._FilterDatabase" localSheetId="4" hidden="1">'3-Class RGB Results'!$A$27:$E$121</definedName>
  </definedNames>
  <calcPr calcId="124519" fullCalcOnLoad="1"/>
</workbook>
</file>

<file path=xl/styles.xml><?xml version="1.0" encoding="utf-8"?>
<styleSheet xmlns="http://schemas.openxmlformats.org/spreadsheetml/2006/main">
  <numFmts count="2">
    <numFmt numFmtId="164" formatCode="0.0000"/>
    <numFmt numFmtId="165" formatCode="0.000000"/>
  </numFmts>
  <fonts count="8">
    <font>
      <name val="Calibri"/>
      <family val="2"/>
      <color theme="1"/>
      <sz val="11"/>
      <scheme val="minor"/>
    </font>
    <font>
      <name val="Calibri"/>
      <b val="1"/>
      <color rgb="00FFFFFF"/>
      <sz val="16"/>
    </font>
    <font>
      <name val="Calibri"/>
      <i val="1"/>
      <color rgb="00595959"/>
      <sz val="10"/>
    </font>
    <font>
      <name val="Calibri"/>
      <b val="1"/>
      <color rgb="00FFFFFF"/>
      <sz val="11"/>
    </font>
    <font>
      <name val="Calibri"/>
      <sz val="11"/>
    </font>
    <font>
      <name val="Calibri"/>
      <i val="1"/>
      <color rgb="00808080"/>
      <sz val="11"/>
    </font>
    <font>
      <name val="Calibri"/>
      <b val="1"/>
      <color rgb="001F4E79"/>
      <sz val="12"/>
    </font>
    <font>
      <name val="Calibri"/>
      <b val="1"/>
      <sz val="11"/>
    </font>
  </fonts>
  <fills count="7">
    <fill>
      <patternFill/>
    </fill>
    <fill>
      <patternFill patternType="gray125"/>
    </fill>
    <fill>
      <patternFill patternType="solid">
        <fgColor rgb="001F4E79"/>
      </patternFill>
    </fill>
    <fill>
      <patternFill patternType="solid">
        <fgColor rgb="00D6EAF8"/>
      </patternFill>
    </fill>
    <fill>
      <patternFill patternType="solid">
        <fgColor rgb="00E2EFDA"/>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3" borderId="1" applyAlignment="1" pivotButton="0" quotePrefix="0" xfId="0">
      <alignment vertical="center" wrapText="1"/>
    </xf>
    <xf numFmtId="10" fontId="4" fillId="3" borderId="1" applyAlignment="1" pivotButton="0" quotePrefix="0" xfId="0">
      <alignment vertical="center" wrapText="1"/>
    </xf>
    <xf numFmtId="0" fontId="4" fillId="4" borderId="1" applyAlignment="1" pivotButton="0" quotePrefix="0" xfId="0">
      <alignment vertical="center" wrapText="1"/>
    </xf>
    <xf numFmtId="0" fontId="5" fillId="5" borderId="1" applyAlignment="1" pivotButton="0" quotePrefix="0" xfId="0">
      <alignment vertical="center" wrapText="1"/>
    </xf>
    <xf numFmtId="0" fontId="2" fillId="5" borderId="0" applyAlignment="1" pivotButton="0" quotePrefix="0" xfId="0">
      <alignment vertical="top" wrapText="1"/>
    </xf>
    <xf numFmtId="0" fontId="2" fillId="0" borderId="0" applyAlignment="1" pivotButton="0" quotePrefix="0" xfId="0">
      <alignment wrapText="1"/>
    </xf>
    <xf numFmtId="0" fontId="4" fillId="0" borderId="1" applyAlignment="1" pivotButton="0" quotePrefix="0" xfId="0">
      <alignment vertical="center" wrapText="1"/>
    </xf>
    <xf numFmtId="10" fontId="4" fillId="0" borderId="1" applyAlignment="1" pivotButton="0" quotePrefix="0" xfId="0">
      <alignment vertical="center" wrapText="1"/>
    </xf>
    <xf numFmtId="164" fontId="4" fillId="0" borderId="1" applyAlignment="1" pivotButton="0" quotePrefix="0" xfId="0">
      <alignment vertical="center" wrapText="1"/>
    </xf>
    <xf numFmtId="1" fontId="4" fillId="0" borderId="1" applyAlignment="1" pivotButton="0" quotePrefix="0" xfId="0">
      <alignment vertical="center" wrapText="1"/>
    </xf>
    <xf numFmtId="0" fontId="4" fillId="6" borderId="1" applyAlignment="1" pivotButton="0" quotePrefix="0" xfId="0">
      <alignment vertical="center" wrapText="1"/>
    </xf>
    <xf numFmtId="10" fontId="4" fillId="6" borderId="1" applyAlignment="1" pivotButton="0" quotePrefix="0" xfId="0">
      <alignment vertical="center" wrapText="1"/>
    </xf>
    <xf numFmtId="164" fontId="4" fillId="6" borderId="1" applyAlignment="1" pivotButton="0" quotePrefix="0" xfId="0">
      <alignment vertical="center" wrapText="1"/>
    </xf>
    <xf numFmtId="165" fontId="4" fillId="0" borderId="1" applyAlignment="1" pivotButton="0" quotePrefix="0" xfId="0">
      <alignment vertical="center" wrapText="1"/>
    </xf>
    <xf numFmtId="0" fontId="6" fillId="0" borderId="0" pivotButton="0" quotePrefix="0" xfId="0"/>
    <xf numFmtId="0" fontId="2" fillId="0" borderId="0" pivotButton="0" quotePrefix="0" xfId="0"/>
    <xf numFmtId="0" fontId="7" fillId="3" borderId="1" applyAlignment="1" pivotButton="0" quotePrefix="0" xfId="0">
      <alignment vertical="center" wrapText="1"/>
    </xf>
    <xf numFmtId="0" fontId="3" fillId="2" borderId="1" applyAlignment="1" pivotButton="0" quotePrefix="0" xfId="0">
      <alignment vertical="center" wrapText="1"/>
    </xf>
    <xf numFmtId="1" fontId="7" fillId="0" borderId="1" applyAlignment="1" pivotButton="0" quotePrefix="0" xfId="0">
      <alignment vertical="center" wrapText="1"/>
    </xf>
    <xf numFmtId="10" fontId="7" fillId="0" borderId="1" applyAlignment="1" pivotButton="0" quotePrefix="0" xfId="0">
      <alignment vertical="center" wrapText="1"/>
    </xf>
    <xf numFmtId="2" fontId="4" fillId="0" borderId="1" applyAlignment="1" pivotButton="0" quotePrefix="0" xfId="0">
      <alignment vertical="center" wrapText="1"/>
    </xf>
    <xf numFmtId="2" fontId="4" fillId="6" borderId="1" applyAlignment="1" pivotButton="0" quotePrefix="0" xfId="0">
      <alignment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Training and validation accuracy</a:t>
            </a:r>
          </a:p>
        </rich>
      </tx>
    </title>
    <plotArea>
      <lineChart>
        <grouping val="standard"/>
        <ser>
          <idx val="0"/>
          <order val="0"/>
          <tx>
            <strRef>
              <f>'Binary CNN History'!B4</f>
            </strRef>
          </tx>
          <spPr>
            <a:ln>
              <a:prstDash val="solid"/>
            </a:ln>
          </spPr>
          <marker>
            <symbol val="none"/>
            <spPr>
              <a:ln>
                <a:prstDash val="solid"/>
              </a:ln>
            </spPr>
          </marker>
          <cat>
            <numRef>
              <f>'Binary CNN History'!$A$5:$A$34</f>
            </numRef>
          </cat>
          <val>
            <numRef>
              <f>'Binary CNN History'!$B$5:$B$34</f>
            </numRef>
          </val>
        </ser>
        <ser>
          <idx val="1"/>
          <order val="1"/>
          <tx>
            <strRef>
              <f>'Binary CNN History'!C4</f>
            </strRef>
          </tx>
          <spPr>
            <a:ln>
              <a:prstDash val="solid"/>
            </a:ln>
          </spPr>
          <marker>
            <symbol val="none"/>
            <spPr>
              <a:ln>
                <a:prstDash val="solid"/>
              </a:ln>
            </spPr>
          </marker>
          <cat>
            <numRef>
              <f>'Binary CNN History'!$A$5:$A$34</f>
            </numRef>
          </cat>
          <val>
            <numRef>
              <f>'Binary CNN History'!$C$5:$C$34</f>
            </numRef>
          </val>
        </ser>
        <axId val="10"/>
        <axId val="100"/>
      </lineChart>
      <catAx>
        <axId val="10"/>
        <scaling>
          <orientation val="minMax"/>
        </scaling>
        <axPos val="l"/>
        <title>
          <tx>
            <rich>
              <a:bodyPr/>
              <a:p>
                <a:pPr>
                  <a:defRPr/>
                </a:pPr>
                <a:r>
                  <a:t>Epoch</a:t>
                </a:r>
              </a:p>
            </rich>
          </tx>
        </title>
        <majorTickMark val="none"/>
        <minorTickMark val="none"/>
        <crossAx val="100"/>
        <lblOffset val="100"/>
      </catAx>
      <valAx>
        <axId val="100"/>
        <scaling>
          <orientation val="minMax"/>
          <max val="1.05"/>
          <min val="0"/>
        </scaling>
        <axPos val="l"/>
        <majorGridlines/>
        <title>
          <tx>
            <rich>
              <a:bodyPr/>
              <a:p>
                <a:pPr>
                  <a:defRPr/>
                </a:pPr>
                <a:r>
                  <a:t>Accuracy</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Training and validation loss</a:t>
            </a:r>
          </a:p>
        </rich>
      </tx>
    </title>
    <plotArea>
      <lineChart>
        <grouping val="standard"/>
        <ser>
          <idx val="0"/>
          <order val="0"/>
          <tx>
            <strRef>
              <f>'Binary CNN History'!D4</f>
            </strRef>
          </tx>
          <spPr>
            <a:ln>
              <a:prstDash val="solid"/>
            </a:ln>
          </spPr>
          <marker>
            <symbol val="none"/>
            <spPr>
              <a:ln>
                <a:prstDash val="solid"/>
              </a:ln>
            </spPr>
          </marker>
          <cat>
            <numRef>
              <f>'Binary CNN History'!$A$5:$A$34</f>
            </numRef>
          </cat>
          <val>
            <numRef>
              <f>'Binary CNN History'!$D$5:$D$34</f>
            </numRef>
          </val>
        </ser>
        <ser>
          <idx val="1"/>
          <order val="1"/>
          <tx>
            <strRef>
              <f>'Binary CNN History'!E4</f>
            </strRef>
          </tx>
          <spPr>
            <a:ln>
              <a:prstDash val="solid"/>
            </a:ln>
          </spPr>
          <marker>
            <symbol val="none"/>
            <spPr>
              <a:ln>
                <a:prstDash val="solid"/>
              </a:ln>
            </spPr>
          </marker>
          <cat>
            <numRef>
              <f>'Binary CNN History'!$A$5:$A$34</f>
            </numRef>
          </cat>
          <val>
            <numRef>
              <f>'Binary CNN History'!$E$5:$E$34</f>
            </numRef>
          </val>
        </ser>
        <axId val="10"/>
        <axId val="100"/>
      </lineChart>
      <catAx>
        <axId val="10"/>
        <scaling>
          <orientation val="minMax"/>
        </scaling>
        <axPos val="l"/>
        <title>
          <tx>
            <rich>
              <a:bodyPr/>
              <a:p>
                <a:pPr>
                  <a:defRPr/>
                </a:pPr>
                <a:r>
                  <a:t>Epoch</a:t>
                </a:r>
              </a:p>
            </rich>
          </tx>
        </title>
        <majorTickMark val="none"/>
        <minorTickMark val="none"/>
        <crossAx val="100"/>
        <lblOffset val="100"/>
      </catAx>
      <valAx>
        <axId val="100"/>
        <scaling>
          <orientation val="minMax"/>
        </scaling>
        <axPos val="l"/>
        <majorGridlines/>
        <title>
          <tx>
            <rich>
              <a:bodyPr/>
              <a:p>
                <a:pPr>
                  <a:defRPr/>
                </a:pPr>
                <a:r>
                  <a:t>Loss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36</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36</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H10"/>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36" customWidth="1" min="3" max="3"/>
    <col width="42" customWidth="1" min="4" max="4"/>
    <col width="14" customWidth="1" min="5" max="5"/>
    <col width="32" customWidth="1" min="6" max="6"/>
    <col width="12" customWidth="1" min="7" max="7"/>
    <col width="55" customWidth="1" min="8" max="8"/>
  </cols>
  <sheetData>
    <row r="1" ht="24" customHeight="1">
      <c r="A1" s="1" t="inlineStr">
        <is>
          <t>PhageScan — deployed app classifiers</t>
        </is>
      </c>
    </row>
    <row r="2" ht="42" customHeight="1">
      <c r="A2" s="2" t="inlineStr">
        <is>
          <t>Only the two methods used by the current mobile app. Binary CNN metrics are RGB-label agreement, not independently verified biological accuracy. 3-class RGB accuracy metrics are N/A because no independent 3-class labels exist.</t>
        </is>
      </c>
    </row>
    <row r="4">
      <c r="A4" s="3" t="inlineStr">
        <is>
          <t>Method</t>
        </is>
      </c>
      <c r="B4" s="3" t="inlineStr">
        <is>
          <t>Classification type</t>
        </is>
      </c>
      <c r="C4" s="3" t="inlineStr">
        <is>
          <t>Classes</t>
        </is>
      </c>
      <c r="D4" s="3" t="inlineStr">
        <is>
          <t>Sample counts</t>
        </is>
      </c>
      <c r="E4" s="3" t="inlineStr">
        <is>
          <t>Accuracy</t>
        </is>
      </c>
      <c r="F4" s="3" t="inlineStr">
        <is>
          <t>Precision / Recall / F1 (macro)</t>
        </is>
      </c>
      <c r="G4" s="3" t="inlineStr">
        <is>
          <t>ROC AUC</t>
        </is>
      </c>
      <c r="H4" s="3" t="inlineStr">
        <is>
          <t>Evaluation limitation</t>
        </is>
      </c>
    </row>
    <row r="5" ht="72" customHeight="1">
      <c r="A5" s="4" t="inlineStr">
        <is>
          <t>Binary CNN (well_classifier_cnn.h5)</t>
        </is>
      </c>
      <c r="B5" s="4" t="inlineStr">
        <is>
          <t>Supervised CNN (machine learning)</t>
        </is>
      </c>
      <c r="C5" s="4" t="inlineStr">
        <is>
          <t>Ineffective, Effective</t>
        </is>
      </c>
      <c r="D5" s="4" t="inlineStr">
        <is>
          <t>Demo 94 wells (47 Effective / 47 Ineffective); original split train/val/test = 56/19/19 (held-out test 12 Ineffective / 7 Effective)</t>
        </is>
      </c>
      <c r="E5" s="5" t="n">
        <v>1</v>
      </c>
      <c r="F5" s="4" t="inlineStr">
        <is>
          <t>1.0000 / 1.0000 / 1.0000</t>
        </is>
      </c>
      <c r="G5" s="5" t="n">
        <v>1</v>
      </c>
      <c r="H5" s="4" t="inlineStr">
        <is>
          <t>100% demo and 100% original held-out test agree with RGB-generated binary labels. Not wet-lab verified. CNN_2 log: final train/val acc 100.0%/100.0%; first perfect val acc at epoch 3.</t>
        </is>
      </c>
    </row>
    <row r="6" ht="72" customHeight="1">
      <c r="A6" s="6" t="inlineStr">
        <is>
          <t>Deterministic 3-class RGB rule</t>
        </is>
      </c>
      <c r="B6" s="6" t="inlineStr">
        <is>
          <t>Rule-based (not trained)</t>
        </is>
      </c>
      <c r="C6" s="6" t="inlineStr">
        <is>
          <t>Effective, Somewhat Effective, Ineffective</t>
        </is>
      </c>
      <c r="D6" s="6" t="inlineStr">
        <is>
          <t>Demo 94 wells — predicted 15 Effective / 32 Somewhat Effective / 47 Ineffective</t>
        </is>
      </c>
      <c r="E6" s="7" t="inlineStr">
        <is>
          <t>N/A</t>
        </is>
      </c>
      <c r="F6" s="7" t="inlineStr">
        <is>
          <t>N/A</t>
        </is>
      </c>
      <c r="G6" s="7" t="inlineStr">
        <is>
          <t>N/A</t>
        </is>
      </c>
      <c r="H6" s="6" t="inlineStr">
        <is>
          <t>No independent three-class reference labels exist in this repository. Existing 3-class Actual values from the historical notebook were produced by this same RGB rule, so scoring the rule against them would be circular rule agreement, not classification accuracy. Labels were not invented.</t>
        </is>
      </c>
    </row>
    <row r="8">
      <c r="A8" s="8" t="inlineStr">
        <is>
          <t>Do not compare Binary CNN accuracy with 3-class RGB output counts. They are different tasks. The app Binary button uses the CNN. The app Multi-Class button uses this RGB rule (`model_type=rule`). The API 4-class CNN and historical Random Forest / 3-class CNN are excluded from this workbook.</t>
        </is>
      </c>
    </row>
    <row r="9"/>
    <row r="10"/>
  </sheetData>
  <mergeCells count="3">
    <mergeCell ref="A8:H10"/>
    <mergeCell ref="A2:H2"/>
    <mergeCell ref="A1:H1"/>
  </mergeCells>
  <pageMargins left="0.75" right="0.75" top="1" bottom="1" header="0.5" footer="0.5"/>
  <pageSetup orientation="landscape" paperSize="3" fitToHeight="0" fitToWidth="1"/>
  <headerFooter>
    <oddHeader>&amp;LPhageScan model evaluation — deployed app methods only</oddHeader>
    <oddFooter>&amp;LRGB-label agreement ≠ biological ground truth&amp;RPage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22" customWidth="1" min="3" max="3"/>
    <col width="18" customWidth="1" min="4" max="4"/>
    <col width="18" customWidth="1" min="5" max="5"/>
    <col width="4" customWidth="1" min="6" max="6"/>
    <col width="42" customWidth="1" min="7" max="7"/>
    <col width="16" customWidth="1" min="8" max="8"/>
  </cols>
  <sheetData>
    <row r="1" ht="24" customHeight="1">
      <c r="A1" s="1" t="inlineStr">
        <is>
          <t>Binary CNN training history (CNN_2.ipynb log — not a retrain)</t>
        </is>
      </c>
    </row>
    <row r="2" ht="32" customHeight="1">
      <c r="A2" s="9" t="inlineStr">
        <is>
          <t>30 epochs from CNN_2.csv. Architecture matches the deployed softmax binary CNN. Distinguish final-epoch scores (epoch 30) from the first epoch that reached the best validation accuracy.</t>
        </is>
      </c>
    </row>
    <row r="4">
      <c r="A4" s="3" t="inlineStr">
        <is>
          <t>Epoch</t>
        </is>
      </c>
      <c r="B4" s="3" t="inlineStr">
        <is>
          <t>Training accuracy</t>
        </is>
      </c>
      <c r="C4" s="3" t="inlineStr">
        <is>
          <t>Validation accuracy</t>
        </is>
      </c>
      <c r="D4" s="3" t="inlineStr">
        <is>
          <t>Training loss</t>
        </is>
      </c>
      <c r="E4" s="3" t="inlineStr">
        <is>
          <t>Validation loss</t>
        </is>
      </c>
      <c r="G4" s="3" t="inlineStr">
        <is>
          <t>Summary statistic</t>
        </is>
      </c>
      <c r="H4" s="3" t="inlineStr">
        <is>
          <t>Value</t>
        </is>
      </c>
    </row>
    <row r="5">
      <c r="A5" s="10" t="n">
        <v>1</v>
      </c>
      <c r="B5" s="11" t="n">
        <v>0.4464285671710968</v>
      </c>
      <c r="C5" s="11" t="n">
        <v>0.5789473652839661</v>
      </c>
      <c r="D5" s="12" t="n">
        <v>0.9588229060173036</v>
      </c>
      <c r="E5" s="12" t="n">
        <v>0.4806753993034363</v>
      </c>
      <c r="G5" s="4" t="inlineStr">
        <is>
          <t>Epochs</t>
        </is>
      </c>
      <c r="H5" s="13" t="n">
        <v>30</v>
      </c>
    </row>
    <row r="6">
      <c r="A6" s="14" t="n">
        <v>2</v>
      </c>
      <c r="B6" s="15" t="n">
        <v>0.6428571343421936</v>
      </c>
      <c r="C6" s="15" t="n">
        <v>0.4210526347160339</v>
      </c>
      <c r="D6" s="16" t="n">
        <v>0.5695530772209167</v>
      </c>
      <c r="E6" s="16" t="n">
        <v>0.5762172341346741</v>
      </c>
      <c r="G6" s="4" t="inlineStr">
        <is>
          <t>Final epoch</t>
        </is>
      </c>
      <c r="H6" s="13" t="n">
        <v>30</v>
      </c>
    </row>
    <row r="7">
      <c r="A7" s="10" t="n">
        <v>3</v>
      </c>
      <c r="B7" s="11" t="n">
        <v>0.8571428656578064</v>
      </c>
      <c r="C7" s="11" t="n">
        <v>1</v>
      </c>
      <c r="D7" s="12" t="n">
        <v>0.4127633273601532</v>
      </c>
      <c r="E7" s="12" t="n">
        <v>0.2370095551013946</v>
      </c>
      <c r="G7" s="4" t="inlineStr">
        <is>
          <t>Final training accuracy</t>
        </is>
      </c>
      <c r="H7" s="11" t="n">
        <v>1</v>
      </c>
    </row>
    <row r="8">
      <c r="A8" s="14" t="n">
        <v>4</v>
      </c>
      <c r="B8" s="15" t="n">
        <v>0.9107142686843872</v>
      </c>
      <c r="C8" s="15" t="n">
        <v>1</v>
      </c>
      <c r="D8" s="16" t="n">
        <v>0.2957229018211365</v>
      </c>
      <c r="E8" s="16" t="n">
        <v>0.1469684690237045</v>
      </c>
      <c r="G8" s="4" t="inlineStr">
        <is>
          <t>Final validation accuracy</t>
        </is>
      </c>
      <c r="H8" s="11" t="n">
        <v>1</v>
      </c>
    </row>
    <row r="9">
      <c r="A9" s="10" t="n">
        <v>5</v>
      </c>
      <c r="B9" s="11" t="n">
        <v>1</v>
      </c>
      <c r="C9" s="11" t="n">
        <v>1</v>
      </c>
      <c r="D9" s="12" t="n">
        <v>0.1666058599948883</v>
      </c>
      <c r="E9" s="12" t="n">
        <v>0.07518675178289411</v>
      </c>
      <c r="G9" s="4" t="inlineStr">
        <is>
          <t>Final training loss</t>
        </is>
      </c>
      <c r="H9" s="12" t="n">
        <v>0.0027335989288985</v>
      </c>
    </row>
    <row r="10">
      <c r="A10" s="14" t="n">
        <v>6</v>
      </c>
      <c r="B10" s="15" t="n">
        <v>0.9642857313156128</v>
      </c>
      <c r="C10" s="15" t="n">
        <v>1</v>
      </c>
      <c r="D10" s="16" t="n">
        <v>0.1180417165160179</v>
      </c>
      <c r="E10" s="16" t="n">
        <v>0.0729081556200981</v>
      </c>
      <c r="G10" s="4" t="inlineStr">
        <is>
          <t>Final validation loss</t>
        </is>
      </c>
      <c r="H10" s="12" t="n">
        <v>1.443010842194781e-05</v>
      </c>
    </row>
    <row r="11">
      <c r="A11" s="10" t="n">
        <v>7</v>
      </c>
      <c r="B11" s="11" t="n">
        <v>1</v>
      </c>
      <c r="C11" s="11" t="n">
        <v>1</v>
      </c>
      <c r="D11" s="12" t="n">
        <v>0.06891922652721399</v>
      </c>
      <c r="E11" s="12" t="n">
        <v>0.0165981948375701</v>
      </c>
      <c r="G11" s="4" t="inlineStr">
        <is>
          <t>Best training accuracy</t>
        </is>
      </c>
      <c r="H11" s="11" t="n">
        <v>1</v>
      </c>
    </row>
    <row r="12">
      <c r="A12" s="14" t="n">
        <v>8</v>
      </c>
      <c r="B12" s="15" t="n">
        <v>1</v>
      </c>
      <c r="C12" s="15" t="n">
        <v>1</v>
      </c>
      <c r="D12" s="16" t="n">
        <v>0.0312676094472408</v>
      </c>
      <c r="E12" s="16" t="n">
        <v>0.0126762567088007</v>
      </c>
      <c r="G12" s="4" t="inlineStr">
        <is>
          <t>Epoch of best training accuracy</t>
        </is>
      </c>
      <c r="H12" s="13" t="n">
        <v>5</v>
      </c>
    </row>
    <row r="13">
      <c r="A13" s="10" t="n">
        <v>9</v>
      </c>
      <c r="B13" s="11" t="n">
        <v>1</v>
      </c>
      <c r="C13" s="11" t="n">
        <v>1</v>
      </c>
      <c r="D13" s="12" t="n">
        <v>0.0384299084544181</v>
      </c>
      <c r="E13" s="12" t="n">
        <v>0.0089342882856726</v>
      </c>
      <c r="G13" s="4" t="inlineStr">
        <is>
          <t>Best validation accuracy</t>
        </is>
      </c>
      <c r="H13" s="11" t="n">
        <v>1</v>
      </c>
    </row>
    <row r="14">
      <c r="A14" s="14" t="n">
        <v>10</v>
      </c>
      <c r="B14" s="15" t="n">
        <v>1</v>
      </c>
      <c r="C14" s="15" t="n">
        <v>1</v>
      </c>
      <c r="D14" s="16" t="n">
        <v>0.0169803462922573</v>
      </c>
      <c r="E14" s="16" t="n">
        <v>0.0022679786197841</v>
      </c>
      <c r="G14" s="4" t="inlineStr">
        <is>
          <t>Epoch of best validation accuracy (first)</t>
        </is>
      </c>
      <c r="H14" s="13" t="n">
        <v>3</v>
      </c>
    </row>
    <row r="15">
      <c r="A15" s="10" t="n">
        <v>11</v>
      </c>
      <c r="B15" s="11" t="n">
        <v>1</v>
      </c>
      <c r="C15" s="11" t="n">
        <v>1</v>
      </c>
      <c r="D15" s="12" t="n">
        <v>0.005127718206495</v>
      </c>
      <c r="E15" s="12" t="n">
        <v>0.0012978337472304</v>
      </c>
      <c r="G15" s="4" t="inlineStr">
        <is>
          <t>Best (lowest) validation loss</t>
        </is>
      </c>
      <c r="H15" s="17" t="n">
        <v>1.211524795508012e-05</v>
      </c>
    </row>
    <row r="16">
      <c r="A16" s="14" t="n">
        <v>12</v>
      </c>
      <c r="B16" s="15" t="n">
        <v>1</v>
      </c>
      <c r="C16" s="15" t="n">
        <v>1</v>
      </c>
      <c r="D16" s="16" t="n">
        <v>0.0119254980236291</v>
      </c>
      <c r="E16" s="16" t="n">
        <v>0.0026355229783803</v>
      </c>
      <c r="G16" s="4" t="inlineStr">
        <is>
          <t>Epoch of best validation loss</t>
        </is>
      </c>
      <c r="H16" s="13" t="n">
        <v>27</v>
      </c>
    </row>
    <row r="17">
      <c r="A17" s="10" t="n">
        <v>13</v>
      </c>
      <c r="B17" s="11" t="n">
        <v>1</v>
      </c>
      <c r="C17" s="11" t="n">
        <v>1</v>
      </c>
      <c r="D17" s="12" t="n">
        <v>0.0242460928857326</v>
      </c>
      <c r="E17" s="12" t="n">
        <v>0.0016662335256114</v>
      </c>
    </row>
    <row r="18">
      <c r="A18" s="14" t="n">
        <v>14</v>
      </c>
      <c r="B18" s="15" t="n">
        <v>1</v>
      </c>
      <c r="C18" s="15" t="n">
        <v>1</v>
      </c>
      <c r="D18" s="16" t="n">
        <v>0.0072678453288972</v>
      </c>
      <c r="E18" s="16" t="n">
        <v>0.0002772485895548</v>
      </c>
    </row>
    <row r="19">
      <c r="A19" s="10" t="n">
        <v>15</v>
      </c>
      <c r="B19" s="11" t="n">
        <v>1</v>
      </c>
      <c r="C19" s="11" t="n">
        <v>1</v>
      </c>
      <c r="D19" s="12" t="n">
        <v>0.0038686536718159</v>
      </c>
      <c r="E19" s="12" t="n">
        <v>0.0002692457346711</v>
      </c>
    </row>
    <row r="20">
      <c r="A20" s="14" t="n">
        <v>16</v>
      </c>
      <c r="B20" s="15" t="n">
        <v>1</v>
      </c>
      <c r="C20" s="15" t="n">
        <v>1</v>
      </c>
      <c r="D20" s="16" t="n">
        <v>0.0047956546768546</v>
      </c>
      <c r="E20" s="16" t="n">
        <v>0.000594102020841</v>
      </c>
    </row>
    <row r="21">
      <c r="A21" s="10" t="n">
        <v>17</v>
      </c>
      <c r="B21" s="11" t="n">
        <v>1</v>
      </c>
      <c r="C21" s="11" t="n">
        <v>1</v>
      </c>
      <c r="D21" s="12" t="n">
        <v>0.0062694242224097</v>
      </c>
      <c r="E21" s="12" t="n">
        <v>0.0007600582321174</v>
      </c>
    </row>
    <row r="22">
      <c r="A22" s="14" t="n">
        <v>18</v>
      </c>
      <c r="B22" s="15" t="n">
        <v>1</v>
      </c>
      <c r="C22" s="15" t="n">
        <v>1</v>
      </c>
      <c r="D22" s="16" t="n">
        <v>0.0036077660042792</v>
      </c>
      <c r="E22" s="16" t="n">
        <v>0.0002682573103811</v>
      </c>
    </row>
    <row r="23">
      <c r="A23" s="10" t="n">
        <v>19</v>
      </c>
      <c r="B23" s="11" t="n">
        <v>1</v>
      </c>
      <c r="C23" s="11" t="n">
        <v>1</v>
      </c>
      <c r="D23" s="12" t="n">
        <v>0.0008886164287105</v>
      </c>
      <c r="E23" s="12" t="n">
        <v>8.977885590866208e-05</v>
      </c>
    </row>
    <row r="24">
      <c r="A24" s="14" t="n">
        <v>20</v>
      </c>
      <c r="B24" s="15" t="n">
        <v>1</v>
      </c>
      <c r="C24" s="15" t="n">
        <v>1</v>
      </c>
      <c r="D24" s="16" t="n">
        <v>0.0078275948762893</v>
      </c>
      <c r="E24" s="16" t="n">
        <v>4.081146835233085e-05</v>
      </c>
    </row>
    <row r="25">
      <c r="A25" s="10" t="n">
        <v>21</v>
      </c>
      <c r="B25" s="11" t="n">
        <v>1</v>
      </c>
      <c r="C25" s="11" t="n">
        <v>1</v>
      </c>
      <c r="D25" s="12" t="n">
        <v>0.0005568550550378</v>
      </c>
      <c r="E25" s="12" t="n">
        <v>3.382875001989305e-05</v>
      </c>
    </row>
    <row r="26">
      <c r="A26" s="14" t="n">
        <v>22</v>
      </c>
      <c r="B26" s="15" t="n">
        <v>1</v>
      </c>
      <c r="C26" s="15" t="n">
        <v>1</v>
      </c>
      <c r="D26" s="16" t="n">
        <v>0.0010774431284517</v>
      </c>
      <c r="E26" s="16" t="n">
        <v>3.843874583253637e-05</v>
      </c>
    </row>
    <row r="27">
      <c r="A27" s="10" t="n">
        <v>23</v>
      </c>
      <c r="B27" s="11" t="n">
        <v>1</v>
      </c>
      <c r="C27" s="11" t="n">
        <v>1</v>
      </c>
      <c r="D27" s="12" t="n">
        <v>0.0009235067991539</v>
      </c>
      <c r="E27" s="12" t="n">
        <v>4.216426168568432e-05</v>
      </c>
    </row>
    <row r="28">
      <c r="A28" s="14" t="n">
        <v>24</v>
      </c>
      <c r="B28" s="15" t="n">
        <v>1</v>
      </c>
      <c r="C28" s="15" t="n">
        <v>1</v>
      </c>
      <c r="D28" s="16" t="n">
        <v>0.0025264236610382</v>
      </c>
      <c r="E28" s="16" t="n">
        <v>2.828847209457308e-05</v>
      </c>
    </row>
    <row r="29">
      <c r="A29" s="10" t="n">
        <v>25</v>
      </c>
      <c r="B29" s="11" t="n">
        <v>1</v>
      </c>
      <c r="C29" s="11" t="n">
        <v>1</v>
      </c>
      <c r="D29" s="12" t="n">
        <v>0.0004942371742799</v>
      </c>
      <c r="E29" s="12" t="n">
        <v>1.842667552409694e-05</v>
      </c>
    </row>
    <row r="30">
      <c r="A30" s="14" t="n">
        <v>26</v>
      </c>
      <c r="B30" s="15" t="n">
        <v>1</v>
      </c>
      <c r="C30" s="15" t="n">
        <v>1</v>
      </c>
      <c r="D30" s="16" t="n">
        <v>0.0003933604457415</v>
      </c>
      <c r="E30" s="16" t="n">
        <v>1.384685219818493e-05</v>
      </c>
    </row>
    <row r="31">
      <c r="A31" s="10" t="n">
        <v>27</v>
      </c>
      <c r="B31" s="11" t="n">
        <v>1</v>
      </c>
      <c r="C31" s="11" t="n">
        <v>1</v>
      </c>
      <c r="D31" s="12" t="n">
        <v>0.0003554845170583</v>
      </c>
      <c r="E31" s="12" t="n">
        <v>1.211524795508012e-05</v>
      </c>
    </row>
    <row r="32">
      <c r="A32" s="14" t="n">
        <v>28</v>
      </c>
      <c r="B32" s="15" t="n">
        <v>1</v>
      </c>
      <c r="C32" s="15" t="n">
        <v>1</v>
      </c>
      <c r="D32" s="16" t="n">
        <v>0.0015912072267383</v>
      </c>
      <c r="E32" s="16" t="n">
        <v>1.3501696230378e-05</v>
      </c>
    </row>
    <row r="33">
      <c r="A33" s="10" t="n">
        <v>29</v>
      </c>
      <c r="B33" s="11" t="n">
        <v>1</v>
      </c>
      <c r="C33" s="11" t="n">
        <v>1</v>
      </c>
      <c r="D33" s="12" t="n">
        <v>0.0012139199534431</v>
      </c>
      <c r="E33" s="12" t="n">
        <v>1.769863411027472e-05</v>
      </c>
    </row>
    <row r="34">
      <c r="A34" s="14" t="n">
        <v>30</v>
      </c>
      <c r="B34" s="15" t="n">
        <v>1</v>
      </c>
      <c r="C34" s="15" t="n">
        <v>1</v>
      </c>
      <c r="D34" s="16" t="n">
        <v>0.0027335989288985</v>
      </c>
      <c r="E34" s="16" t="n">
        <v>1.443010842194781e-05</v>
      </c>
    </row>
  </sheetData>
  <mergeCells count="2">
    <mergeCell ref="A2:F2"/>
    <mergeCell ref="A1:F1"/>
  </mergeCells>
  <pageMargins left="0.75" right="0.75" top="1" bottom="1" header="0.5" footer="0.5"/>
  <pageSetup orientation="landscape" paperSize="3"/>
  <headerFooter>
    <oddHeader>&amp;LPhageScan model evaluation — deployed app methods only</oddHeader>
    <oddFooter>&amp;LRGB-label agreement ≠ biological ground truth&amp;RPage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workbookViewId="0">
      <pane ySplit="3" topLeftCell="A4" activePane="bottomLeft" state="frozen"/>
      <selection pane="bottomLeft" activeCell="A1" sqref="A1"/>
    </sheetView>
  </sheetViews>
  <sheetFormatPr baseColWidth="8" defaultRowHeight="15"/>
  <cols>
    <col width="38" customWidth="1" min="1" max="1"/>
    <col width="16" customWidth="1" min="2" max="2"/>
    <col width="4" customWidth="1" min="3" max="3"/>
    <col width="16" customWidth="1" min="4" max="4"/>
    <col width="12" customWidth="1" min="5" max="5"/>
    <col width="14" customWidth="1" min="6" max="6"/>
    <col width="12" customWidth="1" min="7" max="7"/>
    <col width="12" customWidth="1" min="8" max="8"/>
  </cols>
  <sheetData>
    <row r="1" ht="24" customHeight="1">
      <c r="A1" s="1" t="inlineStr">
        <is>
          <t>Binary CNN evaluation metrics</t>
        </is>
      </c>
    </row>
    <row r="2" ht="36" customHeight="1">
      <c r="A2" s="9" t="inlineStr">
        <is>
          <t>Held-out test (19 original CNN_2 wells) is separate from the current 94-well demo plate. Both scores measure agreement with RGB-generated binary labels (distance &lt; 20 → Effective), not independently verified biological effectiveness. API prediction mapping was verified.</t>
        </is>
      </c>
    </row>
    <row r="4">
      <c r="A4" s="18" t="inlineStr">
        <is>
          <t>Original held-out test (19 images) vs serving-aligned RGB rule</t>
        </is>
      </c>
    </row>
    <row r="5">
      <c r="A5" s="19" t="inlineStr">
        <is>
          <t>These 19 wells were held out of the CNN_2 60/20/20 split (random_state=42). Support: 12 Ineffective, 7 Effective.</t>
        </is>
      </c>
    </row>
    <row r="7">
      <c r="A7" s="3" t="inlineStr">
        <is>
          <t>Metric</t>
        </is>
      </c>
      <c r="B7" s="3" t="inlineStr">
        <is>
          <t>Value</t>
        </is>
      </c>
      <c r="D7" s="3" t="inlineStr">
        <is>
          <t>Class</t>
        </is>
      </c>
      <c r="E7" s="3" t="inlineStr">
        <is>
          <t>Support</t>
        </is>
      </c>
      <c r="F7" s="3" t="inlineStr">
        <is>
          <t>Precision</t>
        </is>
      </c>
      <c r="G7" s="3" t="inlineStr">
        <is>
          <t>Recall</t>
        </is>
      </c>
      <c r="H7" s="3" t="inlineStr">
        <is>
          <t>F1</t>
        </is>
      </c>
    </row>
    <row r="8">
      <c r="A8" s="4" t="inlineStr">
        <is>
          <t>n</t>
        </is>
      </c>
      <c r="B8" s="13" t="n">
        <v>19</v>
      </c>
      <c r="D8" s="4" t="inlineStr">
        <is>
          <t>Ineffective</t>
        </is>
      </c>
      <c r="E8" s="13" t="n">
        <v>12</v>
      </c>
      <c r="F8" s="11" t="n">
        <v>1</v>
      </c>
      <c r="G8" s="11" t="n">
        <v>1</v>
      </c>
      <c r="H8" s="11" t="n">
        <v>1</v>
      </c>
    </row>
    <row r="9">
      <c r="A9" s="4" t="inlineStr">
        <is>
          <t>Accuracy</t>
        </is>
      </c>
      <c r="B9" s="11" t="n">
        <v>1</v>
      </c>
      <c r="D9" s="4" t="inlineStr">
        <is>
          <t>Effective</t>
        </is>
      </c>
      <c r="E9" s="13" t="n">
        <v>7</v>
      </c>
      <c r="F9" s="11" t="n">
        <v>1</v>
      </c>
      <c r="G9" s="11" t="n">
        <v>1</v>
      </c>
      <c r="H9" s="11" t="n">
        <v>1</v>
      </c>
    </row>
    <row r="10">
      <c r="A10" s="4" t="inlineStr">
        <is>
          <t>Balanced accuracy</t>
        </is>
      </c>
      <c r="B10" s="11" t="n">
        <v>1</v>
      </c>
      <c r="D10" s="20" t="inlineStr">
        <is>
          <t>Macro</t>
        </is>
      </c>
      <c r="E10" s="13" t="n">
        <v>19</v>
      </c>
      <c r="F10" s="11" t="n">
        <v>1</v>
      </c>
      <c r="G10" s="11" t="n">
        <v>1</v>
      </c>
      <c r="H10" s="11" t="n">
        <v>1</v>
      </c>
    </row>
    <row r="11">
      <c r="A11" s="4" t="inlineStr">
        <is>
          <t>Precision (macro)</t>
        </is>
      </c>
      <c r="B11" s="11" t="n">
        <v>1</v>
      </c>
      <c r="D11" s="20" t="inlineStr">
        <is>
          <t>Weighted</t>
        </is>
      </c>
      <c r="E11" s="13" t="n">
        <v>19</v>
      </c>
      <c r="F11" s="11" t="n">
        <v>1</v>
      </c>
      <c r="G11" s="11" t="n">
        <v>1</v>
      </c>
      <c r="H11" s="11" t="n">
        <v>1</v>
      </c>
    </row>
    <row r="12">
      <c r="A12" s="4" t="inlineStr">
        <is>
          <t>Recall (macro)</t>
        </is>
      </c>
      <c r="B12" s="11" t="n">
        <v>1</v>
      </c>
    </row>
    <row r="13">
      <c r="A13" s="4" t="inlineStr">
        <is>
          <t>F1 (macro)</t>
        </is>
      </c>
      <c r="B13" s="11" t="n">
        <v>1</v>
      </c>
    </row>
    <row r="14">
      <c r="A14" s="4" t="inlineStr">
        <is>
          <t>Precision (weighted)</t>
        </is>
      </c>
      <c r="B14" s="11" t="n">
        <v>1</v>
      </c>
    </row>
    <row r="15">
      <c r="A15" s="4" t="inlineStr">
        <is>
          <t>Recall (weighted)</t>
        </is>
      </c>
      <c r="B15" s="11" t="n">
        <v>1</v>
      </c>
    </row>
    <row r="16">
      <c r="A16" s="4" t="inlineStr">
        <is>
          <t>F1 (weighted)</t>
        </is>
      </c>
      <c r="B16" s="11" t="n">
        <v>1</v>
      </c>
    </row>
    <row r="17">
      <c r="A17" s="4" t="inlineStr">
        <is>
          <t>ROC AUC (Effective)</t>
        </is>
      </c>
      <c r="B17" s="11" t="n">
        <v>1</v>
      </c>
    </row>
    <row r="18">
      <c r="A18" s="4" t="inlineStr">
        <is>
          <t>Average precision (Effective)</t>
        </is>
      </c>
      <c r="B18" s="11" t="n">
        <v>0.9999999999999999</v>
      </c>
    </row>
    <row r="19">
      <c r="A19" s="4" t="inlineStr">
        <is>
          <t>Support Ineffective</t>
        </is>
      </c>
      <c r="B19" s="13" t="n">
        <v>12</v>
      </c>
    </row>
    <row r="20">
      <c r="A20" s="4" t="inlineStr">
        <is>
          <t>Support Effective</t>
        </is>
      </c>
      <c r="B20" s="13" t="n">
        <v>7</v>
      </c>
    </row>
    <row r="22">
      <c r="A22" s="18" t="inlineStr">
        <is>
          <t>Full current demo (94 images) vs data/ground_truth_labels.csv</t>
        </is>
      </c>
    </row>
    <row r="23">
      <c r="A23" s="19" t="inlineStr">
        <is>
          <t>Current demo crops are not the original training files (no shared MD5 hashes). Labels match the binary RGB rule on this plate.</t>
        </is>
      </c>
    </row>
    <row r="25">
      <c r="A25" s="3" t="inlineStr">
        <is>
          <t>Metric</t>
        </is>
      </c>
      <c r="B25" s="3" t="inlineStr">
        <is>
          <t>Value</t>
        </is>
      </c>
      <c r="D25" s="3" t="inlineStr">
        <is>
          <t>Class</t>
        </is>
      </c>
      <c r="E25" s="3" t="inlineStr">
        <is>
          <t>Support</t>
        </is>
      </c>
      <c r="F25" s="3" t="inlineStr">
        <is>
          <t>Precision</t>
        </is>
      </c>
      <c r="G25" s="3" t="inlineStr">
        <is>
          <t>Recall</t>
        </is>
      </c>
      <c r="H25" s="3" t="inlineStr">
        <is>
          <t>F1</t>
        </is>
      </c>
    </row>
    <row r="26">
      <c r="A26" s="4" t="inlineStr">
        <is>
          <t>n</t>
        </is>
      </c>
      <c r="B26" s="13" t="n">
        <v>94</v>
      </c>
      <c r="D26" s="4" t="inlineStr">
        <is>
          <t>Ineffective</t>
        </is>
      </c>
      <c r="E26" s="13" t="n">
        <v>47</v>
      </c>
      <c r="F26" s="11" t="n">
        <v>1</v>
      </c>
      <c r="G26" s="11" t="n">
        <v>1</v>
      </c>
      <c r="H26" s="11" t="n">
        <v>1</v>
      </c>
    </row>
    <row r="27">
      <c r="A27" s="4" t="inlineStr">
        <is>
          <t>Accuracy</t>
        </is>
      </c>
      <c r="B27" s="11" t="n">
        <v>1</v>
      </c>
      <c r="D27" s="4" t="inlineStr">
        <is>
          <t>Effective</t>
        </is>
      </c>
      <c r="E27" s="13" t="n">
        <v>47</v>
      </c>
      <c r="F27" s="11" t="n">
        <v>1</v>
      </c>
      <c r="G27" s="11" t="n">
        <v>1</v>
      </c>
      <c r="H27" s="11" t="n">
        <v>1</v>
      </c>
    </row>
    <row r="28">
      <c r="A28" s="4" t="inlineStr">
        <is>
          <t>Balanced accuracy</t>
        </is>
      </c>
      <c r="B28" s="11" t="n">
        <v>1</v>
      </c>
      <c r="D28" s="20" t="inlineStr">
        <is>
          <t>Macro</t>
        </is>
      </c>
      <c r="E28" s="13" t="n">
        <v>94</v>
      </c>
      <c r="F28" s="11" t="n">
        <v>1</v>
      </c>
      <c r="G28" s="11" t="n">
        <v>1</v>
      </c>
      <c r="H28" s="11" t="n">
        <v>1</v>
      </c>
    </row>
    <row r="29">
      <c r="A29" s="4" t="inlineStr">
        <is>
          <t>Precision (macro)</t>
        </is>
      </c>
      <c r="B29" s="11" t="n">
        <v>1</v>
      </c>
      <c r="D29" s="20" t="inlineStr">
        <is>
          <t>Weighted</t>
        </is>
      </c>
      <c r="E29" s="13" t="n">
        <v>94</v>
      </c>
      <c r="F29" s="11" t="n">
        <v>1</v>
      </c>
      <c r="G29" s="11" t="n">
        <v>1</v>
      </c>
      <c r="H29" s="11" t="n">
        <v>1</v>
      </c>
    </row>
    <row r="30">
      <c r="A30" s="4" t="inlineStr">
        <is>
          <t>Recall (macro)</t>
        </is>
      </c>
      <c r="B30" s="11" t="n">
        <v>1</v>
      </c>
    </row>
    <row r="31">
      <c r="A31" s="4" t="inlineStr">
        <is>
          <t>F1 (macro)</t>
        </is>
      </c>
      <c r="B31" s="11" t="n">
        <v>1</v>
      </c>
    </row>
    <row r="32">
      <c r="A32" s="4" t="inlineStr">
        <is>
          <t>Precision (weighted)</t>
        </is>
      </c>
      <c r="B32" s="11" t="n">
        <v>1</v>
      </c>
    </row>
    <row r="33">
      <c r="A33" s="4" t="inlineStr">
        <is>
          <t>Recall (weighted)</t>
        </is>
      </c>
      <c r="B33" s="11" t="n">
        <v>1</v>
      </c>
    </row>
    <row r="34">
      <c r="A34" s="4" t="inlineStr">
        <is>
          <t>F1 (weighted)</t>
        </is>
      </c>
      <c r="B34" s="11" t="n">
        <v>1</v>
      </c>
    </row>
    <row r="35">
      <c r="A35" s="4" t="inlineStr">
        <is>
          <t>ROC AUC (Effective)</t>
        </is>
      </c>
      <c r="B35" s="11" t="n">
        <v>1</v>
      </c>
    </row>
    <row r="36">
      <c r="A36" s="4" t="inlineStr">
        <is>
          <t>Average precision (Effective)</t>
        </is>
      </c>
      <c r="B36" s="11" t="n">
        <v>1</v>
      </c>
    </row>
    <row r="37">
      <c r="A37" s="4" t="inlineStr">
        <is>
          <t>Support Ineffective</t>
        </is>
      </c>
      <c r="B37" s="13" t="n">
        <v>47</v>
      </c>
    </row>
    <row r="38">
      <c r="A38" s="4" t="inlineStr">
        <is>
          <t>Support Effective</t>
        </is>
      </c>
      <c r="B38" s="13" t="n">
        <v>47</v>
      </c>
    </row>
    <row r="40">
      <c r="A40" s="18" t="inlineStr">
        <is>
          <t>Original training set (56 images) vs RGB rule — not a test score</t>
        </is>
      </c>
    </row>
    <row r="41">
      <c r="A41" s="19" t="inlineStr">
        <is>
          <t>Training-set agreement with the RGB rule. Do not report this as held-out performance.</t>
        </is>
      </c>
    </row>
    <row r="43">
      <c r="A43" s="3" t="inlineStr">
        <is>
          <t>Metric</t>
        </is>
      </c>
      <c r="B43" s="3" t="inlineStr">
        <is>
          <t>Value</t>
        </is>
      </c>
      <c r="D43" s="3" t="inlineStr">
        <is>
          <t>Class</t>
        </is>
      </c>
      <c r="E43" s="3" t="inlineStr">
        <is>
          <t>Support</t>
        </is>
      </c>
      <c r="F43" s="3" t="inlineStr">
        <is>
          <t>Precision</t>
        </is>
      </c>
      <c r="G43" s="3" t="inlineStr">
        <is>
          <t>Recall</t>
        </is>
      </c>
      <c r="H43" s="3" t="inlineStr">
        <is>
          <t>F1</t>
        </is>
      </c>
    </row>
    <row r="44">
      <c r="A44" s="4" t="inlineStr">
        <is>
          <t>n</t>
        </is>
      </c>
      <c r="B44" s="13" t="n">
        <v>56</v>
      </c>
      <c r="D44" s="4" t="inlineStr">
        <is>
          <t>Ineffective</t>
        </is>
      </c>
      <c r="E44" s="13" t="n">
        <v>27</v>
      </c>
      <c r="F44" s="11" t="n">
        <v>1</v>
      </c>
      <c r="G44" s="11" t="n">
        <v>1</v>
      </c>
      <c r="H44" s="11" t="n">
        <v>1</v>
      </c>
    </row>
    <row r="45">
      <c r="A45" s="4" t="inlineStr">
        <is>
          <t>Accuracy</t>
        </is>
      </c>
      <c r="B45" s="11" t="n">
        <v>1</v>
      </c>
      <c r="D45" s="4" t="inlineStr">
        <is>
          <t>Effective</t>
        </is>
      </c>
      <c r="E45" s="13" t="n">
        <v>29</v>
      </c>
      <c r="F45" s="11" t="n">
        <v>1</v>
      </c>
      <c r="G45" s="11" t="n">
        <v>1</v>
      </c>
      <c r="H45" s="11" t="n">
        <v>1</v>
      </c>
    </row>
    <row r="46">
      <c r="A46" s="4" t="inlineStr">
        <is>
          <t>Balanced accuracy</t>
        </is>
      </c>
      <c r="B46" s="11" t="n">
        <v>1</v>
      </c>
      <c r="D46" s="20" t="inlineStr">
        <is>
          <t>Macro</t>
        </is>
      </c>
      <c r="E46" s="13" t="n">
        <v>56</v>
      </c>
      <c r="F46" s="11" t="n">
        <v>1</v>
      </c>
      <c r="G46" s="11" t="n">
        <v>1</v>
      </c>
      <c r="H46" s="11" t="n">
        <v>1</v>
      </c>
    </row>
    <row r="47">
      <c r="A47" s="4" t="inlineStr">
        <is>
          <t>Precision (macro)</t>
        </is>
      </c>
      <c r="B47" s="11" t="n">
        <v>1</v>
      </c>
      <c r="D47" s="20" t="inlineStr">
        <is>
          <t>Weighted</t>
        </is>
      </c>
      <c r="E47" s="13" t="n">
        <v>56</v>
      </c>
      <c r="F47" s="11" t="n">
        <v>1</v>
      </c>
      <c r="G47" s="11" t="n">
        <v>1</v>
      </c>
      <c r="H47" s="11" t="n">
        <v>1</v>
      </c>
    </row>
    <row r="48">
      <c r="A48" s="4" t="inlineStr">
        <is>
          <t>Recall (macro)</t>
        </is>
      </c>
      <c r="B48" s="11" t="n">
        <v>1</v>
      </c>
    </row>
    <row r="49">
      <c r="A49" s="4" t="inlineStr">
        <is>
          <t>F1 (macro)</t>
        </is>
      </c>
      <c r="B49" s="11" t="n">
        <v>1</v>
      </c>
    </row>
    <row r="50">
      <c r="A50" s="4" t="inlineStr">
        <is>
          <t>Precision (weighted)</t>
        </is>
      </c>
      <c r="B50" s="11" t="n">
        <v>1</v>
      </c>
    </row>
    <row r="51">
      <c r="A51" s="4" t="inlineStr">
        <is>
          <t>Recall (weighted)</t>
        </is>
      </c>
      <c r="B51" s="11" t="n">
        <v>1</v>
      </c>
    </row>
    <row r="52">
      <c r="A52" s="4" t="inlineStr">
        <is>
          <t>F1 (weighted)</t>
        </is>
      </c>
      <c r="B52" s="11" t="n">
        <v>1</v>
      </c>
    </row>
    <row r="53">
      <c r="A53" s="4" t="inlineStr">
        <is>
          <t>ROC AUC (Effective)</t>
        </is>
      </c>
      <c r="B53" s="11" t="n">
        <v>1</v>
      </c>
    </row>
    <row r="54">
      <c r="A54" s="4" t="inlineStr">
        <is>
          <t>Average precision (Effective)</t>
        </is>
      </c>
      <c r="B54" s="11" t="n">
        <v>1</v>
      </c>
    </row>
    <row r="55">
      <c r="A55" s="4" t="inlineStr">
        <is>
          <t>Support Ineffective</t>
        </is>
      </c>
      <c r="B55" s="13" t="n">
        <v>27</v>
      </c>
    </row>
    <row r="56">
      <c r="A56" s="4" t="inlineStr">
        <is>
          <t>Support Effective</t>
        </is>
      </c>
      <c r="B56" s="13" t="n">
        <v>29</v>
      </c>
    </row>
    <row r="58">
      <c r="A58" s="18" t="inlineStr">
        <is>
          <t>Original validation set (19 images) vs RGB rule — not the held-out test</t>
        </is>
      </c>
    </row>
    <row r="59">
      <c r="A59" s="19" t="inlineStr">
        <is>
          <t>Validation-set agreement with the RGB rule during the original split. Separate from the 19-image test set.</t>
        </is>
      </c>
    </row>
    <row r="61">
      <c r="A61" s="3" t="inlineStr">
        <is>
          <t>Metric</t>
        </is>
      </c>
      <c r="B61" s="3" t="inlineStr">
        <is>
          <t>Value</t>
        </is>
      </c>
      <c r="D61" s="3" t="inlineStr">
        <is>
          <t>Class</t>
        </is>
      </c>
      <c r="E61" s="3" t="inlineStr">
        <is>
          <t>Support</t>
        </is>
      </c>
      <c r="F61" s="3" t="inlineStr">
        <is>
          <t>Precision</t>
        </is>
      </c>
      <c r="G61" s="3" t="inlineStr">
        <is>
          <t>Recall</t>
        </is>
      </c>
      <c r="H61" s="3" t="inlineStr">
        <is>
          <t>F1</t>
        </is>
      </c>
    </row>
    <row r="62">
      <c r="A62" s="4" t="inlineStr">
        <is>
          <t>n</t>
        </is>
      </c>
      <c r="B62" s="13" t="n">
        <v>19</v>
      </c>
      <c r="D62" s="4" t="inlineStr">
        <is>
          <t>Ineffective</t>
        </is>
      </c>
      <c r="E62" s="13" t="n">
        <v>8</v>
      </c>
      <c r="F62" s="11" t="n">
        <v>1</v>
      </c>
      <c r="G62" s="11" t="n">
        <v>1</v>
      </c>
      <c r="H62" s="11" t="n">
        <v>1</v>
      </c>
    </row>
    <row r="63">
      <c r="A63" s="4" t="inlineStr">
        <is>
          <t>Accuracy</t>
        </is>
      </c>
      <c r="B63" s="11" t="n">
        <v>1</v>
      </c>
      <c r="D63" s="4" t="inlineStr">
        <is>
          <t>Effective</t>
        </is>
      </c>
      <c r="E63" s="13" t="n">
        <v>11</v>
      </c>
      <c r="F63" s="11" t="n">
        <v>1</v>
      </c>
      <c r="G63" s="11" t="n">
        <v>1</v>
      </c>
      <c r="H63" s="11" t="n">
        <v>1</v>
      </c>
    </row>
    <row r="64">
      <c r="A64" s="4" t="inlineStr">
        <is>
          <t>Balanced accuracy</t>
        </is>
      </c>
      <c r="B64" s="11" t="n">
        <v>1</v>
      </c>
      <c r="D64" s="20" t="inlineStr">
        <is>
          <t>Macro</t>
        </is>
      </c>
      <c r="E64" s="13" t="n">
        <v>19</v>
      </c>
      <c r="F64" s="11" t="n">
        <v>1</v>
      </c>
      <c r="G64" s="11" t="n">
        <v>1</v>
      </c>
      <c r="H64" s="11" t="n">
        <v>1</v>
      </c>
    </row>
    <row r="65">
      <c r="A65" s="4" t="inlineStr">
        <is>
          <t>Precision (macro)</t>
        </is>
      </c>
      <c r="B65" s="11" t="n">
        <v>1</v>
      </c>
      <c r="D65" s="20" t="inlineStr">
        <is>
          <t>Weighted</t>
        </is>
      </c>
      <c r="E65" s="13" t="n">
        <v>19</v>
      </c>
      <c r="F65" s="11" t="n">
        <v>1</v>
      </c>
      <c r="G65" s="11" t="n">
        <v>1</v>
      </c>
      <c r="H65" s="11" t="n">
        <v>1</v>
      </c>
    </row>
    <row r="66">
      <c r="A66" s="4" t="inlineStr">
        <is>
          <t>Recall (macro)</t>
        </is>
      </c>
      <c r="B66" s="11" t="n">
        <v>1</v>
      </c>
    </row>
    <row r="67">
      <c r="A67" s="4" t="inlineStr">
        <is>
          <t>F1 (macro)</t>
        </is>
      </c>
      <c r="B67" s="11" t="n">
        <v>1</v>
      </c>
    </row>
    <row r="68">
      <c r="A68" s="4" t="inlineStr">
        <is>
          <t>Precision (weighted)</t>
        </is>
      </c>
      <c r="B68" s="11" t="n">
        <v>1</v>
      </c>
    </row>
    <row r="69">
      <c r="A69" s="4" t="inlineStr">
        <is>
          <t>Recall (weighted)</t>
        </is>
      </c>
      <c r="B69" s="11" t="n">
        <v>1</v>
      </c>
    </row>
    <row r="70">
      <c r="A70" s="4" t="inlineStr">
        <is>
          <t>F1 (weighted)</t>
        </is>
      </c>
      <c r="B70" s="11" t="n">
        <v>1</v>
      </c>
    </row>
    <row r="71">
      <c r="A71" s="4" t="inlineStr">
        <is>
          <t>ROC AUC (Effective)</t>
        </is>
      </c>
      <c r="B71" s="11" t="n">
        <v>1</v>
      </c>
    </row>
    <row r="72">
      <c r="A72" s="4" t="inlineStr">
        <is>
          <t>Average precision (Effective)</t>
        </is>
      </c>
      <c r="B72" s="11" t="n">
        <v>1</v>
      </c>
    </row>
    <row r="73">
      <c r="A73" s="4" t="inlineStr">
        <is>
          <t>Support Ineffective</t>
        </is>
      </c>
      <c r="B73" s="13" t="n">
        <v>8</v>
      </c>
    </row>
    <row r="74">
      <c r="A74" s="4" t="inlineStr">
        <is>
          <t>Support Effective</t>
        </is>
      </c>
      <c r="B74" s="13" t="n">
        <v>11</v>
      </c>
    </row>
  </sheetData>
  <mergeCells count="10">
    <mergeCell ref="A41:F41"/>
    <mergeCell ref="A2:H2"/>
    <mergeCell ref="A5:F5"/>
    <mergeCell ref="A23:F23"/>
    <mergeCell ref="A58:F58"/>
    <mergeCell ref="A22:F22"/>
    <mergeCell ref="A40:F40"/>
    <mergeCell ref="A4:F4"/>
    <mergeCell ref="A1:H1"/>
    <mergeCell ref="A59:F59"/>
  </mergeCells>
  <pageMargins left="0.75" right="0.75" top="1" bottom="1" header="0.5" footer="0.5"/>
  <pageSetup orientation="landscape" paperSize="3"/>
  <headerFooter>
    <oddHeader>&amp;LPhageScan model evaluation — deployed app methods only</oddHeader>
    <oddFooter>&amp;LRGB-label agreement ≠ biological ground truth&amp;RPage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42" customWidth="1" min="1" max="1"/>
    <col width="22" customWidth="1" min="2" max="2"/>
    <col width="22" customWidth="1" min="3" max="3"/>
    <col width="18" customWidth="1" min="4" max="4"/>
  </cols>
  <sheetData>
    <row r="1" ht="24" customHeight="1">
      <c r="A1" s="1" t="inlineStr">
        <is>
          <t>Binary CNN confusion matrices</t>
        </is>
      </c>
    </row>
    <row r="2">
      <c r="A2" s="19" t="inlineStr">
        <is>
          <t>Rows = true label. Columns = predicted label. Normalized matrices are row-normalized (recall view).</t>
        </is>
      </c>
    </row>
    <row r="4">
      <c r="A4" s="18" t="inlineStr">
        <is>
          <t>Original held-out test (19) — raw counts</t>
        </is>
      </c>
    </row>
    <row r="5">
      <c r="A5" s="21" t="inlineStr">
        <is>
          <t>true \ pred</t>
        </is>
      </c>
      <c r="B5" s="21" t="inlineStr">
        <is>
          <t>Predicted Ineffective</t>
        </is>
      </c>
      <c r="C5" s="21" t="inlineStr">
        <is>
          <t>Predicted Effective</t>
        </is>
      </c>
    </row>
    <row r="6">
      <c r="A6" s="20" t="inlineStr">
        <is>
          <t>True Ineffective</t>
        </is>
      </c>
      <c r="B6" s="13" t="n">
        <v>12</v>
      </c>
      <c r="C6" s="13" t="n">
        <v>0</v>
      </c>
    </row>
    <row r="7">
      <c r="A7" s="20" t="inlineStr">
        <is>
          <t>True Effective</t>
        </is>
      </c>
      <c r="B7" s="13" t="n">
        <v>0</v>
      </c>
      <c r="C7" s="13" t="n">
        <v>7</v>
      </c>
    </row>
    <row r="12">
      <c r="A12" s="18" t="inlineStr">
        <is>
          <t>Original held-out test (19) — row-normalized</t>
        </is>
      </c>
    </row>
    <row r="13">
      <c r="A13" s="21" t="inlineStr">
        <is>
          <t>true \ pred</t>
        </is>
      </c>
      <c r="B13" s="21" t="inlineStr">
        <is>
          <t>Predicted Ineffective</t>
        </is>
      </c>
      <c r="C13" s="21" t="inlineStr">
        <is>
          <t>Predicted Effective</t>
        </is>
      </c>
    </row>
    <row r="14">
      <c r="A14" s="20" t="inlineStr">
        <is>
          <t>True Ineffective</t>
        </is>
      </c>
      <c r="B14" s="11" t="n">
        <v>1</v>
      </c>
      <c r="C14" s="11" t="n">
        <v>0</v>
      </c>
    </row>
    <row r="15">
      <c r="A15" s="20" t="inlineStr">
        <is>
          <t>True Effective</t>
        </is>
      </c>
      <c r="B15" s="11" t="n">
        <v>0</v>
      </c>
      <c r="C15" s="11" t="n">
        <v>1</v>
      </c>
    </row>
    <row r="20">
      <c r="A20" s="18" t="inlineStr">
        <is>
          <t>Full demo (94) — raw counts</t>
        </is>
      </c>
    </row>
    <row r="21">
      <c r="A21" s="21" t="inlineStr">
        <is>
          <t>true \ pred</t>
        </is>
      </c>
      <c r="B21" s="21" t="inlineStr">
        <is>
          <t>Predicted Ineffective</t>
        </is>
      </c>
      <c r="C21" s="21" t="inlineStr">
        <is>
          <t>Predicted Effective</t>
        </is>
      </c>
    </row>
    <row r="22">
      <c r="A22" s="20" t="inlineStr">
        <is>
          <t>True Ineffective</t>
        </is>
      </c>
      <c r="B22" s="13" t="n">
        <v>47</v>
      </c>
      <c r="C22" s="13" t="n">
        <v>0</v>
      </c>
    </row>
    <row r="23">
      <c r="A23" s="20" t="inlineStr">
        <is>
          <t>True Effective</t>
        </is>
      </c>
      <c r="B23" s="13" t="n">
        <v>0</v>
      </c>
      <c r="C23" s="13" t="n">
        <v>47</v>
      </c>
    </row>
    <row r="28">
      <c r="A28" s="18" t="inlineStr">
        <is>
          <t>Full demo (94) — row-normalized</t>
        </is>
      </c>
    </row>
    <row r="29">
      <c r="A29" s="21" t="inlineStr">
        <is>
          <t>true \ pred</t>
        </is>
      </c>
      <c r="B29" s="21" t="inlineStr">
        <is>
          <t>Predicted Ineffective</t>
        </is>
      </c>
      <c r="C29" s="21" t="inlineStr">
        <is>
          <t>Predicted Effective</t>
        </is>
      </c>
    </row>
    <row r="30">
      <c r="A30" s="20" t="inlineStr">
        <is>
          <t>True Ineffective</t>
        </is>
      </c>
      <c r="B30" s="11" t="n">
        <v>1</v>
      </c>
      <c r="C30" s="11" t="n">
        <v>0</v>
      </c>
    </row>
    <row r="31">
      <c r="A31" s="20" t="inlineStr">
        <is>
          <t>True Effective</t>
        </is>
      </c>
      <c r="B31" s="11" t="n">
        <v>0</v>
      </c>
      <c r="C31" s="11" t="n">
        <v>1</v>
      </c>
    </row>
  </sheetData>
  <mergeCells count="6">
    <mergeCell ref="A12:D12"/>
    <mergeCell ref="A4:D4"/>
    <mergeCell ref="A2:H2"/>
    <mergeCell ref="A20:D20"/>
    <mergeCell ref="A1:H1"/>
    <mergeCell ref="A28:D28"/>
  </mergeCells>
  <pageMargins left="0.75" right="0.75" top="1" bottom="1" header="0.5" footer="0.5"/>
  <pageSetup orientation="landscape" paperSize="3"/>
  <headerFooter>
    <oddHeader>&amp;LPhageScan model evaluation — deployed app methods only</oddHeader>
    <oddFooter>&amp;LRGB-label agreement ≠ biological ground truth&amp;RPage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121"/>
  <sheetViews>
    <sheetView workbookViewId="0">
      <pane ySplit="27" topLeftCell="A28" activePane="bottomLeft" state="frozen"/>
      <selection pane="bottomLeft" activeCell="A1" sqref="A1"/>
    </sheetView>
  </sheetViews>
  <sheetFormatPr baseColWidth="8" defaultRowHeight="15"/>
  <cols>
    <col width="28" customWidth="1" min="1" max="1"/>
    <col width="16" customWidth="1" min="2" max="2"/>
    <col width="22" customWidth="1" min="3" max="3"/>
    <col width="26" customWidth="1" min="4" max="4"/>
    <col width="34" customWidth="1" min="5" max="5"/>
    <col width="14" customWidth="1" min="6" max="6"/>
  </cols>
  <sheetData>
    <row r="1" ht="24" customHeight="1">
      <c r="A1" s="1" t="inlineStr">
        <is>
          <t>Deterministic 3-class RGB classifier — current demo plate</t>
        </is>
      </c>
    </row>
    <row r="2" ht="36" customHeight="1">
      <c r="A2" s="9" t="inlineStr">
        <is>
          <t>Production rule from api/classification_utils.py: distance &lt; 10 → Effective; ≥10 and &lt;25 → Somewhat Effective; ≥25 → Ineffective. This method has no training epochs, loss, accuracy, precision, recall, F1, or ROC AUC.</t>
        </is>
      </c>
    </row>
    <row r="4">
      <c r="A4" s="18" t="inlineStr">
        <is>
          <t>Methodology</t>
        </is>
      </c>
    </row>
    <row r="5">
      <c r="A5" s="3" t="inlineStr">
        <is>
          <t>Item</t>
        </is>
      </c>
      <c r="B5" s="3" t="inlineStr">
        <is>
          <t>Value</t>
        </is>
      </c>
    </row>
    <row r="6">
      <c r="A6" s="4" t="inlineStr">
        <is>
          <t>Type</t>
        </is>
      </c>
      <c r="B6" s="10" t="inlineStr">
        <is>
          <t>Deterministic rule-based classifier (not a trained model)</t>
        </is>
      </c>
    </row>
    <row r="7">
      <c r="A7" s="4" t="inlineStr">
        <is>
          <t>Feature</t>
        </is>
      </c>
      <c r="B7" s="10" t="inlineStr">
        <is>
          <t>RGB-peak Euclidean distance after dropping histogram bin 0</t>
        </is>
      </c>
    </row>
    <row r="8">
      <c r="A8" s="4" t="inlineStr">
        <is>
          <t>Effective</t>
        </is>
      </c>
      <c r="B8" s="10" t="inlineStr">
        <is>
          <t>distance &lt; 10</t>
        </is>
      </c>
    </row>
    <row r="9">
      <c r="A9" s="4" t="inlineStr">
        <is>
          <t>Somewhat Effective</t>
        </is>
      </c>
      <c r="B9" s="10" t="inlineStr">
        <is>
          <t>10 ≤ distance &lt; 25</t>
        </is>
      </c>
    </row>
    <row r="10">
      <c r="A10" s="4" t="inlineStr">
        <is>
          <t>Ineffective</t>
        </is>
      </c>
      <c r="B10" s="10" t="inlineStr">
        <is>
          <t>distance ≥ 25</t>
        </is>
      </c>
    </row>
    <row r="11">
      <c r="A11" s="4" t="inlineStr">
        <is>
          <t>Accuracy / precision / recall / F1 / ROC AUC</t>
        </is>
      </c>
      <c r="B11" s="7" t="inlineStr">
        <is>
          <t>N/A — no independent 3-class reference labels</t>
        </is>
      </c>
    </row>
    <row r="13">
      <c r="A13" s="18" t="inlineStr">
        <is>
          <t>Predicted class totals (94 demo wells)</t>
        </is>
      </c>
    </row>
    <row r="14">
      <c r="A14" s="3" t="inlineStr">
        <is>
          <t>Class</t>
        </is>
      </c>
      <c r="B14" s="3" t="inlineStr">
        <is>
          <t>Count</t>
        </is>
      </c>
      <c r="C14" s="3" t="inlineStr">
        <is>
          <t>Percent of demo wells</t>
        </is>
      </c>
    </row>
    <row r="15">
      <c r="A15" s="4" t="inlineStr">
        <is>
          <t>Effective</t>
        </is>
      </c>
      <c r="B15" s="13" t="n">
        <v>15</v>
      </c>
      <c r="C15" s="11" t="n">
        <v>0.1595744680851064</v>
      </c>
    </row>
    <row r="16">
      <c r="A16" s="4" t="inlineStr">
        <is>
          <t>Somewhat Effective</t>
        </is>
      </c>
      <c r="B16" s="13" t="n">
        <v>32</v>
      </c>
      <c r="C16" s="11" t="n">
        <v>0.3404255319148936</v>
      </c>
    </row>
    <row r="17">
      <c r="A17" s="4" t="inlineStr">
        <is>
          <t>Ineffective</t>
        </is>
      </c>
      <c r="B17" s="13" t="n">
        <v>47</v>
      </c>
      <c r="C17" s="11" t="n">
        <v>0.5</v>
      </c>
    </row>
    <row r="18">
      <c r="A18" s="20" t="inlineStr">
        <is>
          <t>Total</t>
        </is>
      </c>
      <c r="B18" s="22" t="n">
        <v>94</v>
      </c>
      <c r="C18" s="23" t="n">
        <v>1</v>
      </c>
    </row>
    <row r="20">
      <c r="A20" s="18" t="inlineStr">
        <is>
          <t>RGB distance summary by predicted class</t>
        </is>
      </c>
    </row>
    <row r="21">
      <c r="A21" s="3" t="inlineStr">
        <is>
          <t>Predicted class</t>
        </is>
      </c>
      <c r="B21" s="3" t="inlineStr">
        <is>
          <t>n</t>
        </is>
      </c>
      <c r="C21" s="3" t="inlineStr">
        <is>
          <t>Mean</t>
        </is>
      </c>
      <c r="D21" s="3" t="inlineStr">
        <is>
          <t>Std. dev.</t>
        </is>
      </c>
      <c r="E21" s="3" t="inlineStr">
        <is>
          <t>Minimum</t>
        </is>
      </c>
      <c r="F21" s="3" t="inlineStr">
        <is>
          <t>Maximum</t>
        </is>
      </c>
    </row>
    <row r="22">
      <c r="A22" s="4" t="inlineStr">
        <is>
          <t>Effective</t>
        </is>
      </c>
      <c r="B22" s="13" t="n">
        <v>15</v>
      </c>
      <c r="C22" s="24" t="n">
        <v>5.012551959856316</v>
      </c>
      <c r="D22" s="24" t="n">
        <v>2.123252941430553</v>
      </c>
      <c r="E22" s="24" t="n">
        <v>1.414213562373095</v>
      </c>
      <c r="F22" s="24" t="n">
        <v>8.831760866327848</v>
      </c>
    </row>
    <row r="23">
      <c r="A23" s="4" t="inlineStr">
        <is>
          <t>Somewhat Effective</t>
        </is>
      </c>
      <c r="B23" s="13" t="n">
        <v>32</v>
      </c>
      <c r="C23" s="24" t="n">
        <v>14.58416061459002</v>
      </c>
      <c r="D23" s="24" t="n">
        <v>2.625386566749436</v>
      </c>
      <c r="E23" s="24" t="n">
        <v>10.19803902718557</v>
      </c>
      <c r="F23" s="24" t="n">
        <v>19.79898987322333</v>
      </c>
    </row>
    <row r="24">
      <c r="A24" s="4" t="inlineStr">
        <is>
          <t>Ineffective</t>
        </is>
      </c>
      <c r="B24" s="13" t="n">
        <v>47</v>
      </c>
      <c r="C24" s="24" t="n">
        <v>73.84603077786298</v>
      </c>
      <c r="D24" s="24" t="n">
        <v>4.65294601086457</v>
      </c>
      <c r="E24" s="24" t="n">
        <v>62.84902544988267</v>
      </c>
      <c r="F24" s="24" t="n">
        <v>84.93526947034429</v>
      </c>
    </row>
    <row r="26">
      <c r="A26" s="18" t="inlineStr">
        <is>
          <t>Per-image predictions</t>
        </is>
      </c>
    </row>
    <row r="27">
      <c r="A27" s="3" t="inlineStr">
        <is>
          <t>Filename</t>
        </is>
      </c>
      <c r="B27" s="3" t="inlineStr">
        <is>
          <t>RGB distance</t>
        </is>
      </c>
      <c r="C27" s="3" t="inlineStr">
        <is>
          <t>Predicted class</t>
        </is>
      </c>
      <c r="D27" s="3" t="inlineStr">
        <is>
          <t>Effective if distance &lt;</t>
        </is>
      </c>
      <c r="E27" s="3" t="inlineStr">
        <is>
          <t>Somewhat Effective if distance &lt;</t>
        </is>
      </c>
    </row>
    <row r="28">
      <c r="A28" s="14" t="inlineStr">
        <is>
          <t>circle_1_2.png</t>
        </is>
      </c>
      <c r="B28" s="25" t="n">
        <v>6.164414002968976</v>
      </c>
      <c r="C28" s="14" t="inlineStr">
        <is>
          <t>Effective</t>
        </is>
      </c>
      <c r="D28" s="14" t="n">
        <v>10</v>
      </c>
      <c r="E28" s="14" t="n">
        <v>25</v>
      </c>
    </row>
    <row r="29">
      <c r="A29" s="10" t="inlineStr">
        <is>
          <t>circle_1_3.png</t>
        </is>
      </c>
      <c r="B29" s="24" t="n">
        <v>4.898979485566356</v>
      </c>
      <c r="C29" s="10" t="inlineStr">
        <is>
          <t>Effective</t>
        </is>
      </c>
      <c r="D29" s="10" t="n">
        <v>10</v>
      </c>
      <c r="E29" s="10" t="n">
        <v>25</v>
      </c>
    </row>
    <row r="30">
      <c r="A30" s="14" t="inlineStr">
        <is>
          <t>circle_1_4.png</t>
        </is>
      </c>
      <c r="B30" s="25" t="n">
        <v>3.741657386773942</v>
      </c>
      <c r="C30" s="14" t="inlineStr">
        <is>
          <t>Effective</t>
        </is>
      </c>
      <c r="D30" s="14" t="n">
        <v>10</v>
      </c>
      <c r="E30" s="14" t="n">
        <v>25</v>
      </c>
    </row>
    <row r="31">
      <c r="A31" s="10" t="inlineStr">
        <is>
          <t>circle_1_5.png</t>
        </is>
      </c>
      <c r="B31" s="24" t="n">
        <v>7.071067811865476</v>
      </c>
      <c r="C31" s="10" t="inlineStr">
        <is>
          <t>Effective</t>
        </is>
      </c>
      <c r="D31" s="10" t="n">
        <v>10</v>
      </c>
      <c r="E31" s="10" t="n">
        <v>25</v>
      </c>
    </row>
    <row r="32">
      <c r="A32" s="14" t="inlineStr">
        <is>
          <t>circle_2_1.png</t>
        </is>
      </c>
      <c r="B32" s="25" t="n">
        <v>6.164414002968976</v>
      </c>
      <c r="C32" s="14" t="inlineStr">
        <is>
          <t>Effective</t>
        </is>
      </c>
      <c r="D32" s="14" t="n">
        <v>10</v>
      </c>
      <c r="E32" s="14" t="n">
        <v>25</v>
      </c>
    </row>
    <row r="33">
      <c r="A33" s="10" t="inlineStr">
        <is>
          <t>circle_2_2.png</t>
        </is>
      </c>
      <c r="B33" s="24" t="n">
        <v>5.099019513592784</v>
      </c>
      <c r="C33" s="10" t="inlineStr">
        <is>
          <t>Effective</t>
        </is>
      </c>
      <c r="D33" s="10" t="n">
        <v>10</v>
      </c>
      <c r="E33" s="10" t="n">
        <v>25</v>
      </c>
    </row>
    <row r="34">
      <c r="A34" s="14" t="inlineStr">
        <is>
          <t>circle_2_4.png</t>
        </is>
      </c>
      <c r="B34" s="25" t="n">
        <v>2.82842712474619</v>
      </c>
      <c r="C34" s="14" t="inlineStr">
        <is>
          <t>Effective</t>
        </is>
      </c>
      <c r="D34" s="14" t="n">
        <v>10</v>
      </c>
      <c r="E34" s="14" t="n">
        <v>25</v>
      </c>
    </row>
    <row r="35">
      <c r="A35" s="10" t="inlineStr">
        <is>
          <t>circle_2_5.png</t>
        </is>
      </c>
      <c r="B35" s="24" t="n">
        <v>6.48074069840786</v>
      </c>
      <c r="C35" s="10" t="inlineStr">
        <is>
          <t>Effective</t>
        </is>
      </c>
      <c r="D35" s="10" t="n">
        <v>10</v>
      </c>
      <c r="E35" s="10" t="n">
        <v>25</v>
      </c>
    </row>
    <row r="36">
      <c r="A36" s="14" t="inlineStr">
        <is>
          <t>circle_2_6.png</t>
        </is>
      </c>
      <c r="B36" s="25" t="n">
        <v>2.82842712474619</v>
      </c>
      <c r="C36" s="14" t="inlineStr">
        <is>
          <t>Effective</t>
        </is>
      </c>
      <c r="D36" s="14" t="n">
        <v>10</v>
      </c>
      <c r="E36" s="14" t="n">
        <v>25</v>
      </c>
    </row>
    <row r="37">
      <c r="A37" s="10" t="inlineStr">
        <is>
          <t>circle_3_1.png</t>
        </is>
      </c>
      <c r="B37" s="24" t="n">
        <v>2.449489742783178</v>
      </c>
      <c r="C37" s="10" t="inlineStr">
        <is>
          <t>Effective</t>
        </is>
      </c>
      <c r="D37" s="10" t="n">
        <v>10</v>
      </c>
      <c r="E37" s="10" t="n">
        <v>25</v>
      </c>
    </row>
    <row r="38">
      <c r="A38" s="14" t="inlineStr">
        <is>
          <t>circle_3_3.png</t>
        </is>
      </c>
      <c r="B38" s="25" t="n">
        <v>7.874007874011811</v>
      </c>
      <c r="C38" s="14" t="inlineStr">
        <is>
          <t>Effective</t>
        </is>
      </c>
      <c r="D38" s="14" t="n">
        <v>10</v>
      </c>
      <c r="E38" s="14" t="n">
        <v>25</v>
      </c>
    </row>
    <row r="39">
      <c r="A39" s="10" t="inlineStr">
        <is>
          <t>circle_3_5.png</t>
        </is>
      </c>
      <c r="B39" s="24" t="n">
        <v>5.099019513592784</v>
      </c>
      <c r="C39" s="10" t="inlineStr">
        <is>
          <t>Effective</t>
        </is>
      </c>
      <c r="D39" s="10" t="n">
        <v>10</v>
      </c>
      <c r="E39" s="10" t="n">
        <v>25</v>
      </c>
    </row>
    <row r="40">
      <c r="A40" s="14" t="inlineStr">
        <is>
          <t>circle_3_6.png</t>
        </is>
      </c>
      <c r="B40" s="25" t="n">
        <v>4.242640687119285</v>
      </c>
      <c r="C40" s="14" t="inlineStr">
        <is>
          <t>Effective</t>
        </is>
      </c>
      <c r="D40" s="14" t="n">
        <v>10</v>
      </c>
      <c r="E40" s="14" t="n">
        <v>25</v>
      </c>
    </row>
    <row r="41">
      <c r="A41" s="10" t="inlineStr">
        <is>
          <t>circle_4_1.png</t>
        </is>
      </c>
      <c r="B41" s="24" t="n">
        <v>1.414213562373095</v>
      </c>
      <c r="C41" s="10" t="inlineStr">
        <is>
          <t>Effective</t>
        </is>
      </c>
      <c r="D41" s="10" t="n">
        <v>10</v>
      </c>
      <c r="E41" s="10" t="n">
        <v>25</v>
      </c>
    </row>
    <row r="42">
      <c r="A42" s="14" t="inlineStr">
        <is>
          <t>circle_4_2.png</t>
        </is>
      </c>
      <c r="B42" s="25" t="n">
        <v>8.831760866327848</v>
      </c>
      <c r="C42" s="14" t="inlineStr">
        <is>
          <t>Effective</t>
        </is>
      </c>
      <c r="D42" s="14" t="n">
        <v>10</v>
      </c>
      <c r="E42" s="14" t="n">
        <v>25</v>
      </c>
    </row>
    <row r="43">
      <c r="A43" s="10" t="inlineStr">
        <is>
          <t>circle_1_10.png</t>
        </is>
      </c>
      <c r="B43" s="24" t="n">
        <v>71.93052203341777</v>
      </c>
      <c r="C43" s="10" t="inlineStr">
        <is>
          <t>Ineffective</t>
        </is>
      </c>
      <c r="D43" s="10" t="n">
        <v>10</v>
      </c>
      <c r="E43" s="10" t="n">
        <v>25</v>
      </c>
    </row>
    <row r="44">
      <c r="A44" s="14" t="inlineStr">
        <is>
          <t>circle_1_6.png</t>
        </is>
      </c>
      <c r="B44" s="25" t="n">
        <v>81.25269226308751</v>
      </c>
      <c r="C44" s="14" t="inlineStr">
        <is>
          <t>Ineffective</t>
        </is>
      </c>
      <c r="D44" s="14" t="n">
        <v>10</v>
      </c>
      <c r="E44" s="14" t="n">
        <v>25</v>
      </c>
    </row>
    <row r="45">
      <c r="A45" s="10" t="inlineStr">
        <is>
          <t>circle_1_7.png</t>
        </is>
      </c>
      <c r="B45" s="24" t="n">
        <v>78.3198569968051</v>
      </c>
      <c r="C45" s="10" t="inlineStr">
        <is>
          <t>Ineffective</t>
        </is>
      </c>
      <c r="D45" s="10" t="n">
        <v>10</v>
      </c>
      <c r="E45" s="10" t="n">
        <v>25</v>
      </c>
    </row>
    <row r="46">
      <c r="A46" s="14" t="inlineStr">
        <is>
          <t>circle_1_8.png</t>
        </is>
      </c>
      <c r="B46" s="25" t="n">
        <v>75.11324783285569</v>
      </c>
      <c r="C46" s="14" t="inlineStr">
        <is>
          <t>Ineffective</t>
        </is>
      </c>
      <c r="D46" s="14" t="n">
        <v>10</v>
      </c>
      <c r="E46" s="14" t="n">
        <v>25</v>
      </c>
    </row>
    <row r="47">
      <c r="A47" s="10" t="inlineStr">
        <is>
          <t>circle_1_9.png</t>
        </is>
      </c>
      <c r="B47" s="24" t="n">
        <v>73.25298628724975</v>
      </c>
      <c r="C47" s="10" t="inlineStr">
        <is>
          <t>Ineffective</t>
        </is>
      </c>
      <c r="D47" s="10" t="n">
        <v>10</v>
      </c>
      <c r="E47" s="10" t="n">
        <v>25</v>
      </c>
    </row>
    <row r="48">
      <c r="A48" s="14" t="inlineStr">
        <is>
          <t>circle_2_10.png</t>
        </is>
      </c>
      <c r="B48" s="25" t="n">
        <v>72.71863585079137</v>
      </c>
      <c r="C48" s="14" t="inlineStr">
        <is>
          <t>Ineffective</t>
        </is>
      </c>
      <c r="D48" s="14" t="n">
        <v>10</v>
      </c>
      <c r="E48" s="14" t="n">
        <v>25</v>
      </c>
    </row>
    <row r="49">
      <c r="A49" s="10" t="inlineStr">
        <is>
          <t>circle_2_11.png</t>
        </is>
      </c>
      <c r="B49" s="24" t="n">
        <v>72.71863585079137</v>
      </c>
      <c r="C49" s="10" t="inlineStr">
        <is>
          <t>Ineffective</t>
        </is>
      </c>
      <c r="D49" s="10" t="n">
        <v>10</v>
      </c>
      <c r="E49" s="10" t="n">
        <v>25</v>
      </c>
    </row>
    <row r="50">
      <c r="A50" s="14" t="inlineStr">
        <is>
          <t>circle_2_12.png</t>
        </is>
      </c>
      <c r="B50" s="25" t="n">
        <v>77.23988606931007</v>
      </c>
      <c r="C50" s="14" t="inlineStr">
        <is>
          <t>Ineffective</t>
        </is>
      </c>
      <c r="D50" s="14" t="n">
        <v>10</v>
      </c>
      <c r="E50" s="14" t="n">
        <v>25</v>
      </c>
    </row>
    <row r="51">
      <c r="A51" s="10" t="inlineStr">
        <is>
          <t>circle_2_7.png</t>
        </is>
      </c>
      <c r="B51" s="24" t="n">
        <v>76.77239087067694</v>
      </c>
      <c r="C51" s="10" t="inlineStr">
        <is>
          <t>Ineffective</t>
        </is>
      </c>
      <c r="D51" s="10" t="n">
        <v>10</v>
      </c>
      <c r="E51" s="10" t="n">
        <v>25</v>
      </c>
    </row>
    <row r="52">
      <c r="A52" s="14" t="inlineStr">
        <is>
          <t>circle_2_8.png</t>
        </is>
      </c>
      <c r="B52" s="25" t="n">
        <v>74.39085965358916</v>
      </c>
      <c r="C52" s="14" t="inlineStr">
        <is>
          <t>Ineffective</t>
        </is>
      </c>
      <c r="D52" s="14" t="n">
        <v>10</v>
      </c>
      <c r="E52" s="14" t="n">
        <v>25</v>
      </c>
    </row>
    <row r="53">
      <c r="A53" s="10" t="inlineStr">
        <is>
          <t>circle_2_9.png</t>
        </is>
      </c>
      <c r="B53" s="24" t="n">
        <v>72.75987905432498</v>
      </c>
      <c r="C53" s="10" t="inlineStr">
        <is>
          <t>Ineffective</t>
        </is>
      </c>
      <c r="D53" s="10" t="n">
        <v>10</v>
      </c>
      <c r="E53" s="10" t="n">
        <v>25</v>
      </c>
    </row>
    <row r="54">
      <c r="A54" s="14" t="inlineStr">
        <is>
          <t>circle_3_10.png</t>
        </is>
      </c>
      <c r="B54" s="25" t="n">
        <v>75.51158851461145</v>
      </c>
      <c r="C54" s="14" t="inlineStr">
        <is>
          <t>Ineffective</t>
        </is>
      </c>
      <c r="D54" s="14" t="n">
        <v>10</v>
      </c>
      <c r="E54" s="14" t="n">
        <v>25</v>
      </c>
    </row>
    <row r="55">
      <c r="A55" s="10" t="inlineStr">
        <is>
          <t>circle_3_11.png</t>
        </is>
      </c>
      <c r="B55" s="24" t="n">
        <v>67.94115100585212</v>
      </c>
      <c r="C55" s="10" t="inlineStr">
        <is>
          <t>Ineffective</t>
        </is>
      </c>
      <c r="D55" s="10" t="n">
        <v>10</v>
      </c>
      <c r="E55" s="10" t="n">
        <v>25</v>
      </c>
    </row>
    <row r="56">
      <c r="A56" s="14" t="inlineStr">
        <is>
          <t>circle_3_12.png</t>
        </is>
      </c>
      <c r="B56" s="25" t="n">
        <v>75.11324783285569</v>
      </c>
      <c r="C56" s="14" t="inlineStr">
        <is>
          <t>Ineffective</t>
        </is>
      </c>
      <c r="D56" s="14" t="n">
        <v>10</v>
      </c>
      <c r="E56" s="14" t="n">
        <v>25</v>
      </c>
    </row>
    <row r="57">
      <c r="A57" s="10" t="inlineStr">
        <is>
          <t>circle_3_7.png</t>
        </is>
      </c>
      <c r="B57" s="24" t="n">
        <v>79.1580697086532</v>
      </c>
      <c r="C57" s="10" t="inlineStr">
        <is>
          <t>Ineffective</t>
        </is>
      </c>
      <c r="D57" s="10" t="n">
        <v>10</v>
      </c>
      <c r="E57" s="10" t="n">
        <v>25</v>
      </c>
    </row>
    <row r="58">
      <c r="A58" s="14" t="inlineStr">
        <is>
          <t>circle_3_8.png</t>
        </is>
      </c>
      <c r="B58" s="25" t="n">
        <v>79.64923100695951</v>
      </c>
      <c r="C58" s="14" t="inlineStr">
        <is>
          <t>Ineffective</t>
        </is>
      </c>
      <c r="D58" s="14" t="n">
        <v>10</v>
      </c>
      <c r="E58" s="14" t="n">
        <v>25</v>
      </c>
    </row>
    <row r="59">
      <c r="A59" s="10" t="inlineStr">
        <is>
          <t>circle_3_9.png</t>
        </is>
      </c>
      <c r="B59" s="24" t="n">
        <v>74.55199527846321</v>
      </c>
      <c r="C59" s="10" t="inlineStr">
        <is>
          <t>Ineffective</t>
        </is>
      </c>
      <c r="D59" s="10" t="n">
        <v>10</v>
      </c>
      <c r="E59" s="10" t="n">
        <v>25</v>
      </c>
    </row>
    <row r="60">
      <c r="A60" s="14" t="inlineStr">
        <is>
          <t>circle_4_10.png</t>
        </is>
      </c>
      <c r="B60" s="25" t="n">
        <v>73.74279625834649</v>
      </c>
      <c r="C60" s="14" t="inlineStr">
        <is>
          <t>Ineffective</t>
        </is>
      </c>
      <c r="D60" s="14" t="n">
        <v>10</v>
      </c>
      <c r="E60" s="14" t="n">
        <v>25</v>
      </c>
    </row>
    <row r="61">
      <c r="A61" s="10" t="inlineStr">
        <is>
          <t>circle_4_11.png</t>
        </is>
      </c>
      <c r="B61" s="24" t="n">
        <v>69.29646455628166</v>
      </c>
      <c r="C61" s="10" t="inlineStr">
        <is>
          <t>Ineffective</t>
        </is>
      </c>
      <c r="D61" s="10" t="n">
        <v>10</v>
      </c>
      <c r="E61" s="10" t="n">
        <v>25</v>
      </c>
    </row>
    <row r="62">
      <c r="A62" s="14" t="inlineStr">
        <is>
          <t>circle_4_12.png</t>
        </is>
      </c>
      <c r="B62" s="25" t="n">
        <v>71.38627319029899</v>
      </c>
      <c r="C62" s="14" t="inlineStr">
        <is>
          <t>Ineffective</t>
        </is>
      </c>
      <c r="D62" s="14" t="n">
        <v>10</v>
      </c>
      <c r="E62" s="14" t="n">
        <v>25</v>
      </c>
    </row>
    <row r="63">
      <c r="A63" s="10" t="inlineStr">
        <is>
          <t>circle_4_7.png</t>
        </is>
      </c>
      <c r="B63" s="24" t="n">
        <v>70.41306696913578</v>
      </c>
      <c r="C63" s="10" t="inlineStr">
        <is>
          <t>Ineffective</t>
        </is>
      </c>
      <c r="D63" s="10" t="n">
        <v>10</v>
      </c>
      <c r="E63" s="10" t="n">
        <v>25</v>
      </c>
    </row>
    <row r="64">
      <c r="A64" s="14" t="inlineStr">
        <is>
          <t>circle_4_8.png</t>
        </is>
      </c>
      <c r="B64" s="25" t="n">
        <v>72.01388754955533</v>
      </c>
      <c r="C64" s="14" t="inlineStr">
        <is>
          <t>Ineffective</t>
        </is>
      </c>
      <c r="D64" s="14" t="n">
        <v>10</v>
      </c>
      <c r="E64" s="14" t="n">
        <v>25</v>
      </c>
    </row>
    <row r="65">
      <c r="A65" s="10" t="inlineStr">
        <is>
          <t>circle_4_9.png</t>
        </is>
      </c>
      <c r="B65" s="24" t="n">
        <v>79.1580697086532</v>
      </c>
      <c r="C65" s="10" t="inlineStr">
        <is>
          <t>Ineffective</t>
        </is>
      </c>
      <c r="D65" s="10" t="n">
        <v>10</v>
      </c>
      <c r="E65" s="10" t="n">
        <v>25</v>
      </c>
    </row>
    <row r="66">
      <c r="A66" s="14" t="inlineStr">
        <is>
          <t>circle_5_10.png</t>
        </is>
      </c>
      <c r="B66" s="25" t="n">
        <v>80.2122185206219</v>
      </c>
      <c r="C66" s="14" t="inlineStr">
        <is>
          <t>Ineffective</t>
        </is>
      </c>
      <c r="D66" s="14" t="n">
        <v>10</v>
      </c>
      <c r="E66" s="14" t="n">
        <v>25</v>
      </c>
    </row>
    <row r="67">
      <c r="A67" s="10" t="inlineStr">
        <is>
          <t>circle_5_11.png</t>
        </is>
      </c>
      <c r="B67" s="24" t="n">
        <v>71.00704190430693</v>
      </c>
      <c r="C67" s="10" t="inlineStr">
        <is>
          <t>Ineffective</t>
        </is>
      </c>
      <c r="D67" s="10" t="n">
        <v>10</v>
      </c>
      <c r="E67" s="10" t="n">
        <v>25</v>
      </c>
    </row>
    <row r="68">
      <c r="A68" s="14" t="inlineStr">
        <is>
          <t>circle_5_12.png</t>
        </is>
      </c>
      <c r="B68" s="25" t="n">
        <v>72.84229540589725</v>
      </c>
      <c r="C68" s="14" t="inlineStr">
        <is>
          <t>Ineffective</t>
        </is>
      </c>
      <c r="D68" s="14" t="n">
        <v>10</v>
      </c>
      <c r="E68" s="14" t="n">
        <v>25</v>
      </c>
    </row>
    <row r="69">
      <c r="A69" s="10" t="inlineStr">
        <is>
          <t>circle_5_7.png</t>
        </is>
      </c>
      <c r="B69" s="24" t="n">
        <v>69.03622237637282</v>
      </c>
      <c r="C69" s="10" t="inlineStr">
        <is>
          <t>Ineffective</t>
        </is>
      </c>
      <c r="D69" s="10" t="n">
        <v>10</v>
      </c>
      <c r="E69" s="10" t="n">
        <v>25</v>
      </c>
    </row>
    <row r="70">
      <c r="A70" s="14" t="inlineStr">
        <is>
          <t>circle_5_8.png</t>
        </is>
      </c>
      <c r="B70" s="25" t="n">
        <v>72.75987905432498</v>
      </c>
      <c r="C70" s="14" t="inlineStr">
        <is>
          <t>Ineffective</t>
        </is>
      </c>
      <c r="D70" s="14" t="n">
        <v>10</v>
      </c>
      <c r="E70" s="14" t="n">
        <v>25</v>
      </c>
    </row>
    <row r="71">
      <c r="A71" s="10" t="inlineStr">
        <is>
          <t>circle_5_9.png</t>
        </is>
      </c>
      <c r="B71" s="24" t="n">
        <v>74.13501197140255</v>
      </c>
      <c r="C71" s="10" t="inlineStr">
        <is>
          <t>Ineffective</t>
        </is>
      </c>
      <c r="D71" s="10" t="n">
        <v>10</v>
      </c>
      <c r="E71" s="10" t="n">
        <v>25</v>
      </c>
    </row>
    <row r="72">
      <c r="A72" s="14" t="inlineStr">
        <is>
          <t>circle_6_10.png</t>
        </is>
      </c>
      <c r="B72" s="25" t="n">
        <v>76.48529270389177</v>
      </c>
      <c r="C72" s="14" t="inlineStr">
        <is>
          <t>Ineffective</t>
        </is>
      </c>
      <c r="D72" s="14" t="n">
        <v>10</v>
      </c>
      <c r="E72" s="14" t="n">
        <v>25</v>
      </c>
    </row>
    <row r="73">
      <c r="A73" s="10" t="inlineStr">
        <is>
          <t>circle_6_11.png</t>
        </is>
      </c>
      <c r="B73" s="24" t="n">
        <v>68.27884006044626</v>
      </c>
      <c r="C73" s="10" t="inlineStr">
        <is>
          <t>Ineffective</t>
        </is>
      </c>
      <c r="D73" s="10" t="n">
        <v>10</v>
      </c>
      <c r="E73" s="10" t="n">
        <v>25</v>
      </c>
    </row>
    <row r="74">
      <c r="A74" s="14" t="inlineStr">
        <is>
          <t>circle_6_12.png</t>
        </is>
      </c>
      <c r="B74" s="25" t="n">
        <v>80.51086883148137</v>
      </c>
      <c r="C74" s="14" t="inlineStr">
        <is>
          <t>Ineffective</t>
        </is>
      </c>
      <c r="D74" s="14" t="n">
        <v>10</v>
      </c>
      <c r="E74" s="14" t="n">
        <v>25</v>
      </c>
    </row>
    <row r="75">
      <c r="A75" s="10" t="inlineStr">
        <is>
          <t>circle_6_7.png</t>
        </is>
      </c>
      <c r="B75" s="24" t="n">
        <v>70.41306696913578</v>
      </c>
      <c r="C75" s="10" t="inlineStr">
        <is>
          <t>Ineffective</t>
        </is>
      </c>
      <c r="D75" s="10" t="n">
        <v>10</v>
      </c>
      <c r="E75" s="10" t="n">
        <v>25</v>
      </c>
    </row>
    <row r="76">
      <c r="A76" s="14" t="inlineStr">
        <is>
          <t>circle_6_8.png</t>
        </is>
      </c>
      <c r="B76" s="25" t="n">
        <v>67.12674578735364</v>
      </c>
      <c r="C76" s="14" t="inlineStr">
        <is>
          <t>Ineffective</t>
        </is>
      </c>
      <c r="D76" s="14" t="n">
        <v>10</v>
      </c>
      <c r="E76" s="14" t="n">
        <v>25</v>
      </c>
    </row>
    <row r="77">
      <c r="A77" s="10" t="inlineStr">
        <is>
          <t>circle_6_9.png</t>
        </is>
      </c>
      <c r="B77" s="24" t="n">
        <v>75.93418202627852</v>
      </c>
      <c r="C77" s="10" t="inlineStr">
        <is>
          <t>Ineffective</t>
        </is>
      </c>
      <c r="D77" s="10" t="n">
        <v>10</v>
      </c>
      <c r="E77" s="10" t="n">
        <v>25</v>
      </c>
    </row>
    <row r="78">
      <c r="A78" s="14" t="inlineStr">
        <is>
          <t>circle_7_10.png</t>
        </is>
      </c>
      <c r="B78" s="25" t="n">
        <v>84.93526947034429</v>
      </c>
      <c r="C78" s="14" t="inlineStr">
        <is>
          <t>Ineffective</t>
        </is>
      </c>
      <c r="D78" s="14" t="n">
        <v>10</v>
      </c>
      <c r="E78" s="14" t="n">
        <v>25</v>
      </c>
    </row>
    <row r="79">
      <c r="A79" s="10" t="inlineStr">
        <is>
          <t>circle_7_11.png</t>
        </is>
      </c>
      <c r="B79" s="24" t="n">
        <v>62.84902544988267</v>
      </c>
      <c r="C79" s="10" t="inlineStr">
        <is>
          <t>Ineffective</t>
        </is>
      </c>
      <c r="D79" s="10" t="n">
        <v>10</v>
      </c>
      <c r="E79" s="10" t="n">
        <v>25</v>
      </c>
    </row>
    <row r="80">
      <c r="A80" s="14" t="inlineStr">
        <is>
          <t>circle_7_12.png</t>
        </is>
      </c>
      <c r="B80" s="25" t="n">
        <v>78.3198569968051</v>
      </c>
      <c r="C80" s="14" t="inlineStr">
        <is>
          <t>Ineffective</t>
        </is>
      </c>
      <c r="D80" s="14" t="n">
        <v>10</v>
      </c>
      <c r="E80" s="14" t="n">
        <v>25</v>
      </c>
    </row>
    <row r="81">
      <c r="A81" s="10" t="inlineStr">
        <is>
          <t>circle_7_7.png</t>
        </is>
      </c>
      <c r="B81" s="24" t="n">
        <v>70.01428425685718</v>
      </c>
      <c r="C81" s="10" t="inlineStr">
        <is>
          <t>Ineffective</t>
        </is>
      </c>
      <c r="D81" s="10" t="n">
        <v>10</v>
      </c>
      <c r="E81" s="10" t="n">
        <v>25</v>
      </c>
    </row>
    <row r="82">
      <c r="A82" s="14" t="inlineStr">
        <is>
          <t>circle_7_8.png</t>
        </is>
      </c>
      <c r="B82" s="25" t="n">
        <v>65.55913361233506</v>
      </c>
      <c r="C82" s="14" t="inlineStr">
        <is>
          <t>Ineffective</t>
        </is>
      </c>
      <c r="D82" s="14" t="n">
        <v>10</v>
      </c>
      <c r="E82" s="14" t="n">
        <v>25</v>
      </c>
    </row>
    <row r="83">
      <c r="A83" s="10" t="inlineStr">
        <is>
          <t>circle_7_9.png</t>
        </is>
      </c>
      <c r="B83" s="24" t="n">
        <v>79.8373346248483</v>
      </c>
      <c r="C83" s="10" t="inlineStr">
        <is>
          <t>Ineffective</t>
        </is>
      </c>
      <c r="D83" s="10" t="n">
        <v>10</v>
      </c>
      <c r="E83" s="10" t="n">
        <v>25</v>
      </c>
    </row>
    <row r="84">
      <c r="A84" s="14" t="inlineStr">
        <is>
          <t>circle_8_10.png</t>
        </is>
      </c>
      <c r="B84" s="25" t="n">
        <v>72.71863585079137</v>
      </c>
      <c r="C84" s="14" t="inlineStr">
        <is>
          <t>Ineffective</t>
        </is>
      </c>
      <c r="D84" s="14" t="n">
        <v>10</v>
      </c>
      <c r="E84" s="14" t="n">
        <v>25</v>
      </c>
    </row>
    <row r="85">
      <c r="A85" s="10" t="inlineStr">
        <is>
          <t>circle_8_11.png</t>
        </is>
      </c>
      <c r="B85" s="24" t="n">
        <v>69.6419413859206</v>
      </c>
      <c r="C85" s="10" t="inlineStr">
        <is>
          <t>Ineffective</t>
        </is>
      </c>
      <c r="D85" s="10" t="n">
        <v>10</v>
      </c>
      <c r="E85" s="10" t="n">
        <v>25</v>
      </c>
    </row>
    <row r="86">
      <c r="A86" s="14" t="inlineStr">
        <is>
          <t>circle_8_12.png</t>
        </is>
      </c>
      <c r="B86" s="25" t="n">
        <v>78.57480512225277</v>
      </c>
      <c r="C86" s="14" t="inlineStr">
        <is>
          <t>Ineffective</t>
        </is>
      </c>
      <c r="D86" s="14" t="n">
        <v>10</v>
      </c>
      <c r="E86" s="14" t="n">
        <v>25</v>
      </c>
    </row>
    <row r="87">
      <c r="A87" s="10" t="inlineStr">
        <is>
          <t>circle_8_7.png</t>
        </is>
      </c>
      <c r="B87" s="24" t="n">
        <v>68.27884006044626</v>
      </c>
      <c r="C87" s="10" t="inlineStr">
        <is>
          <t>Ineffective</t>
        </is>
      </c>
      <c r="D87" s="10" t="n">
        <v>10</v>
      </c>
      <c r="E87" s="10" t="n">
        <v>25</v>
      </c>
    </row>
    <row r="88">
      <c r="A88" s="14" t="inlineStr">
        <is>
          <t>circle_8_8.png</t>
        </is>
      </c>
      <c r="B88" s="25" t="n">
        <v>68.64400920692205</v>
      </c>
      <c r="C88" s="14" t="inlineStr">
        <is>
          <t>Ineffective</t>
        </is>
      </c>
      <c r="D88" s="14" t="n">
        <v>10</v>
      </c>
      <c r="E88" s="14" t="n">
        <v>25</v>
      </c>
    </row>
    <row r="89">
      <c r="A89" s="10" t="inlineStr">
        <is>
          <t>circle_8_9.png</t>
        </is>
      </c>
      <c r="B89" s="24" t="n">
        <v>78.24321056807422</v>
      </c>
      <c r="C89" s="10" t="inlineStr">
        <is>
          <t>Ineffective</t>
        </is>
      </c>
      <c r="D89" s="10" t="n">
        <v>10</v>
      </c>
      <c r="E89" s="10" t="n">
        <v>25</v>
      </c>
    </row>
    <row r="90">
      <c r="A90" s="14" t="inlineStr">
        <is>
          <t>circle_1_1.png</t>
        </is>
      </c>
      <c r="B90" s="25" t="n">
        <v>17.20465053408525</v>
      </c>
      <c r="C90" s="14" t="inlineStr">
        <is>
          <t>Somewhat Effective</t>
        </is>
      </c>
      <c r="D90" s="14" t="n">
        <v>10</v>
      </c>
      <c r="E90" s="14" t="n">
        <v>25</v>
      </c>
    </row>
    <row r="91">
      <c r="A91" s="10" t="inlineStr">
        <is>
          <t>circle_2_3.png</t>
        </is>
      </c>
      <c r="B91" s="24" t="n">
        <v>10.19803902718557</v>
      </c>
      <c r="C91" s="10" t="inlineStr">
        <is>
          <t>Somewhat Effective</t>
        </is>
      </c>
      <c r="D91" s="10" t="n">
        <v>10</v>
      </c>
      <c r="E91" s="10" t="n">
        <v>25</v>
      </c>
    </row>
    <row r="92">
      <c r="A92" s="14" t="inlineStr">
        <is>
          <t>circle_3_2.png</t>
        </is>
      </c>
      <c r="B92" s="25" t="n">
        <v>11.04536101718726</v>
      </c>
      <c r="C92" s="14" t="inlineStr">
        <is>
          <t>Somewhat Effective</t>
        </is>
      </c>
      <c r="D92" s="14" t="n">
        <v>10</v>
      </c>
      <c r="E92" s="14" t="n">
        <v>25</v>
      </c>
    </row>
    <row r="93">
      <c r="A93" s="10" t="inlineStr">
        <is>
          <t>circle_3_4.png</t>
        </is>
      </c>
      <c r="B93" s="24" t="n">
        <v>14.7648230602334</v>
      </c>
      <c r="C93" s="10" t="inlineStr">
        <is>
          <t>Somewhat Effective</t>
        </is>
      </c>
      <c r="D93" s="10" t="n">
        <v>10</v>
      </c>
      <c r="E93" s="10" t="n">
        <v>25</v>
      </c>
    </row>
    <row r="94">
      <c r="A94" s="14" t="inlineStr">
        <is>
          <t>circle_4_3.png</t>
        </is>
      </c>
      <c r="B94" s="25" t="n">
        <v>11.31370849898476</v>
      </c>
      <c r="C94" s="14" t="inlineStr">
        <is>
          <t>Somewhat Effective</t>
        </is>
      </c>
      <c r="D94" s="14" t="n">
        <v>10</v>
      </c>
      <c r="E94" s="14" t="n">
        <v>25</v>
      </c>
    </row>
    <row r="95">
      <c r="A95" s="10" t="inlineStr">
        <is>
          <t>circle_4_4.png</t>
        </is>
      </c>
      <c r="B95" s="24" t="n">
        <v>12.72792206135786</v>
      </c>
      <c r="C95" s="10" t="inlineStr">
        <is>
          <t>Somewhat Effective</t>
        </is>
      </c>
      <c r="D95" s="10" t="n">
        <v>10</v>
      </c>
      <c r="E95" s="10" t="n">
        <v>25</v>
      </c>
    </row>
    <row r="96">
      <c r="A96" s="14" t="inlineStr">
        <is>
          <t>circle_4_5.png</t>
        </is>
      </c>
      <c r="B96" s="25" t="n">
        <v>12.08304597359457</v>
      </c>
      <c r="C96" s="14" t="inlineStr">
        <is>
          <t>Somewhat Effective</t>
        </is>
      </c>
      <c r="D96" s="14" t="n">
        <v>10</v>
      </c>
      <c r="E96" s="14" t="n">
        <v>25</v>
      </c>
    </row>
    <row r="97">
      <c r="A97" s="10" t="inlineStr">
        <is>
          <t>circle_4_6.png</t>
        </is>
      </c>
      <c r="B97" s="24" t="n">
        <v>12.56980508997654</v>
      </c>
      <c r="C97" s="10" t="inlineStr">
        <is>
          <t>Somewhat Effective</t>
        </is>
      </c>
      <c r="D97" s="10" t="n">
        <v>10</v>
      </c>
      <c r="E97" s="10" t="n">
        <v>25</v>
      </c>
    </row>
    <row r="98">
      <c r="A98" s="14" t="inlineStr">
        <is>
          <t>circle_5_1.png</t>
        </is>
      </c>
      <c r="B98" s="25" t="n">
        <v>12.32882800593795</v>
      </c>
      <c r="C98" s="14" t="inlineStr">
        <is>
          <t>Somewhat Effective</t>
        </is>
      </c>
      <c r="D98" s="14" t="n">
        <v>10</v>
      </c>
      <c r="E98" s="14" t="n">
        <v>25</v>
      </c>
    </row>
    <row r="99">
      <c r="A99" s="10" t="inlineStr">
        <is>
          <t>circle_5_2.png</t>
        </is>
      </c>
      <c r="B99" s="24" t="n">
        <v>18.49324200890693</v>
      </c>
      <c r="C99" s="10" t="inlineStr">
        <is>
          <t>Somewhat Effective</t>
        </is>
      </c>
      <c r="D99" s="10" t="n">
        <v>10</v>
      </c>
      <c r="E99" s="10" t="n">
        <v>25</v>
      </c>
    </row>
    <row r="100">
      <c r="A100" s="14" t="inlineStr">
        <is>
          <t>circle_5_3.png</t>
        </is>
      </c>
      <c r="B100" s="25" t="n">
        <v>14.7648230602334</v>
      </c>
      <c r="C100" s="14" t="inlineStr">
        <is>
          <t>Somewhat Effective</t>
        </is>
      </c>
      <c r="D100" s="14" t="n">
        <v>10</v>
      </c>
      <c r="E100" s="14" t="n">
        <v>25</v>
      </c>
    </row>
    <row r="101">
      <c r="A101" s="10" t="inlineStr">
        <is>
          <t>circle_5_4.png</t>
        </is>
      </c>
      <c r="B101" s="24" t="n">
        <v>19.79898987322333</v>
      </c>
      <c r="C101" s="10" t="inlineStr">
        <is>
          <t>Somewhat Effective</t>
        </is>
      </c>
      <c r="D101" s="10" t="n">
        <v>10</v>
      </c>
      <c r="E101" s="10" t="n">
        <v>25</v>
      </c>
    </row>
    <row r="102">
      <c r="A102" s="14" t="inlineStr">
        <is>
          <t>circle_5_5.png</t>
        </is>
      </c>
      <c r="B102" s="25" t="n">
        <v>16.67333200053307</v>
      </c>
      <c r="C102" s="14" t="inlineStr">
        <is>
          <t>Somewhat Effective</t>
        </is>
      </c>
      <c r="D102" s="14" t="n">
        <v>10</v>
      </c>
      <c r="E102" s="14" t="n">
        <v>25</v>
      </c>
    </row>
    <row r="103">
      <c r="A103" s="10" t="inlineStr">
        <is>
          <t>circle_5_6.png</t>
        </is>
      </c>
      <c r="B103" s="24" t="n">
        <v>18.49324200890693</v>
      </c>
      <c r="C103" s="10" t="inlineStr">
        <is>
          <t>Somewhat Effective</t>
        </is>
      </c>
      <c r="D103" s="10" t="n">
        <v>10</v>
      </c>
      <c r="E103" s="10" t="n">
        <v>25</v>
      </c>
    </row>
    <row r="104">
      <c r="A104" s="14" t="inlineStr">
        <is>
          <t>circle_6_1.png</t>
        </is>
      </c>
      <c r="B104" s="25" t="n">
        <v>13.49073756323204</v>
      </c>
      <c r="C104" s="14" t="inlineStr">
        <is>
          <t>Somewhat Effective</t>
        </is>
      </c>
      <c r="D104" s="14" t="n">
        <v>10</v>
      </c>
      <c r="E104" s="14" t="n">
        <v>25</v>
      </c>
    </row>
    <row r="105">
      <c r="A105" s="10" t="inlineStr">
        <is>
          <t>circle_6_2.png</t>
        </is>
      </c>
      <c r="B105" s="24" t="n">
        <v>16.30950643030009</v>
      </c>
      <c r="C105" s="10" t="inlineStr">
        <is>
          <t>Somewhat Effective</t>
        </is>
      </c>
      <c r="D105" s="10" t="n">
        <v>10</v>
      </c>
      <c r="E105" s="10" t="n">
        <v>25</v>
      </c>
    </row>
    <row r="106">
      <c r="A106" s="14" t="inlineStr">
        <is>
          <t>circle_6_3.png</t>
        </is>
      </c>
      <c r="B106" s="25" t="n">
        <v>13.92838827718412</v>
      </c>
      <c r="C106" s="14" t="inlineStr">
        <is>
          <t>Somewhat Effective</t>
        </is>
      </c>
      <c r="D106" s="14" t="n">
        <v>10</v>
      </c>
      <c r="E106" s="14" t="n">
        <v>25</v>
      </c>
    </row>
    <row r="107">
      <c r="A107" s="10" t="inlineStr">
        <is>
          <t>circle_6_4.png</t>
        </is>
      </c>
      <c r="B107" s="24" t="n">
        <v>16.67333200053307</v>
      </c>
      <c r="C107" s="10" t="inlineStr">
        <is>
          <t>Somewhat Effective</t>
        </is>
      </c>
      <c r="D107" s="10" t="n">
        <v>10</v>
      </c>
      <c r="E107" s="10" t="n">
        <v>25</v>
      </c>
    </row>
    <row r="108">
      <c r="A108" s="14" t="inlineStr">
        <is>
          <t>circle_6_5.png</t>
        </is>
      </c>
      <c r="B108" s="25" t="n">
        <v>19.79898987322333</v>
      </c>
      <c r="C108" s="14" t="inlineStr">
        <is>
          <t>Somewhat Effective</t>
        </is>
      </c>
      <c r="D108" s="14" t="n">
        <v>10</v>
      </c>
      <c r="E108" s="14" t="n">
        <v>25</v>
      </c>
    </row>
    <row r="109">
      <c r="A109" s="10" t="inlineStr">
        <is>
          <t>circle_6_6.png</t>
        </is>
      </c>
      <c r="B109" s="24" t="n">
        <v>14.35270009440732</v>
      </c>
      <c r="C109" s="10" t="inlineStr">
        <is>
          <t>Somewhat Effective</t>
        </is>
      </c>
      <c r="D109" s="10" t="n">
        <v>10</v>
      </c>
      <c r="E109" s="10" t="n">
        <v>25</v>
      </c>
    </row>
    <row r="110">
      <c r="A110" s="14" t="inlineStr">
        <is>
          <t>circle_7_1.png</t>
        </is>
      </c>
      <c r="B110" s="25" t="n">
        <v>12.32882800593795</v>
      </c>
      <c r="C110" s="14" t="inlineStr">
        <is>
          <t>Somewhat Effective</t>
        </is>
      </c>
      <c r="D110" s="14" t="n">
        <v>10</v>
      </c>
      <c r="E110" s="14" t="n">
        <v>25</v>
      </c>
    </row>
    <row r="111">
      <c r="A111" s="10" t="inlineStr">
        <is>
          <t>circle_7_2.png</t>
        </is>
      </c>
      <c r="B111" s="24" t="n">
        <v>13.92838827718412</v>
      </c>
      <c r="C111" s="10" t="inlineStr">
        <is>
          <t>Somewhat Effective</t>
        </is>
      </c>
      <c r="D111" s="10" t="n">
        <v>10</v>
      </c>
      <c r="E111" s="10" t="n">
        <v>25</v>
      </c>
    </row>
    <row r="112">
      <c r="A112" s="14" t="inlineStr">
        <is>
          <t>circle_7_3.png</t>
        </is>
      </c>
      <c r="B112" s="25" t="n">
        <v>13.92838827718412</v>
      </c>
      <c r="C112" s="14" t="inlineStr">
        <is>
          <t>Somewhat Effective</t>
        </is>
      </c>
      <c r="D112" s="14" t="n">
        <v>10</v>
      </c>
      <c r="E112" s="14" t="n">
        <v>25</v>
      </c>
    </row>
    <row r="113">
      <c r="A113" s="10" t="inlineStr">
        <is>
          <t>circle_7_4.png</t>
        </is>
      </c>
      <c r="B113" s="24" t="n">
        <v>16.67333200053307</v>
      </c>
      <c r="C113" s="10" t="inlineStr">
        <is>
          <t>Somewhat Effective</t>
        </is>
      </c>
      <c r="D113" s="10" t="n">
        <v>10</v>
      </c>
      <c r="E113" s="10" t="n">
        <v>25</v>
      </c>
    </row>
    <row r="114">
      <c r="A114" s="14" t="inlineStr">
        <is>
          <t>circle_7_5.png</t>
        </is>
      </c>
      <c r="B114" s="25" t="n">
        <v>16.67333200053307</v>
      </c>
      <c r="C114" s="14" t="inlineStr">
        <is>
          <t>Somewhat Effective</t>
        </is>
      </c>
      <c r="D114" s="14" t="n">
        <v>10</v>
      </c>
      <c r="E114" s="14" t="n">
        <v>25</v>
      </c>
    </row>
    <row r="115">
      <c r="A115" s="10" t="inlineStr">
        <is>
          <t>circle_7_6.png</t>
        </is>
      </c>
      <c r="B115" s="24" t="n">
        <v>18.05547008526779</v>
      </c>
      <c r="C115" s="10" t="inlineStr">
        <is>
          <t>Somewhat Effective</t>
        </is>
      </c>
      <c r="D115" s="10" t="n">
        <v>10</v>
      </c>
      <c r="E115" s="10" t="n">
        <v>25</v>
      </c>
    </row>
    <row r="116">
      <c r="A116" s="14" t="inlineStr">
        <is>
          <t>circle_8_1.png</t>
        </is>
      </c>
      <c r="B116" s="25" t="n">
        <v>11.04536101718726</v>
      </c>
      <c r="C116" s="14" t="inlineStr">
        <is>
          <t>Somewhat Effective</t>
        </is>
      </c>
      <c r="D116" s="14" t="n">
        <v>10</v>
      </c>
      <c r="E116" s="14" t="n">
        <v>25</v>
      </c>
    </row>
    <row r="117">
      <c r="A117" s="10" t="inlineStr">
        <is>
          <t>circle_8_2.png</t>
        </is>
      </c>
      <c r="B117" s="24" t="n">
        <v>12.96148139681572</v>
      </c>
      <c r="C117" s="10" t="inlineStr">
        <is>
          <t>Somewhat Effective</t>
        </is>
      </c>
      <c r="D117" s="10" t="n">
        <v>10</v>
      </c>
      <c r="E117" s="10" t="n">
        <v>25</v>
      </c>
    </row>
    <row r="118">
      <c r="A118" s="14" t="inlineStr">
        <is>
          <t>circle_8_3.png</t>
        </is>
      </c>
      <c r="B118" s="25" t="n">
        <v>12.96148139681572</v>
      </c>
      <c r="C118" s="14" t="inlineStr">
        <is>
          <t>Somewhat Effective</t>
        </is>
      </c>
      <c r="D118" s="14" t="n">
        <v>10</v>
      </c>
      <c r="E118" s="14" t="n">
        <v>25</v>
      </c>
    </row>
    <row r="119">
      <c r="A119" s="10" t="inlineStr">
        <is>
          <t>circle_8_4.png</t>
        </is>
      </c>
      <c r="B119" s="24" t="n">
        <v>14.14213562373095</v>
      </c>
      <c r="C119" s="10" t="inlineStr">
        <is>
          <t>Somewhat Effective</t>
        </is>
      </c>
      <c r="D119" s="10" t="n">
        <v>10</v>
      </c>
      <c r="E119" s="10" t="n">
        <v>25</v>
      </c>
    </row>
    <row r="120">
      <c r="A120" s="14" t="inlineStr">
        <is>
          <t>circle_8_5.png</t>
        </is>
      </c>
      <c r="B120" s="25" t="n">
        <v>13.49073756323204</v>
      </c>
      <c r="C120" s="14" t="inlineStr">
        <is>
          <t>Somewhat Effective</t>
        </is>
      </c>
      <c r="D120" s="14" t="n">
        <v>10</v>
      </c>
      <c r="E120" s="14" t="n">
        <v>25</v>
      </c>
    </row>
    <row r="121">
      <c r="A121" s="10" t="inlineStr">
        <is>
          <t>circle_8_6.png</t>
        </is>
      </c>
      <c r="B121" s="24" t="n">
        <v>13.49073756323204</v>
      </c>
      <c r="C121" s="10" t="inlineStr">
        <is>
          <t>Somewhat Effective</t>
        </is>
      </c>
      <c r="D121" s="10" t="n">
        <v>10</v>
      </c>
      <c r="E121" s="10" t="n">
        <v>25</v>
      </c>
    </row>
  </sheetData>
  <autoFilter ref="A27:E121"/>
  <mergeCells count="2">
    <mergeCell ref="A2:F2"/>
    <mergeCell ref="A1:F1"/>
  </mergeCells>
  <pageMargins left="0.75" right="0.75" top="1" bottom="1" header="0.5" footer="0.5"/>
  <pageSetup orientation="landscape" paperSize="3"/>
  <headerFooter>
    <oddHeader>&amp;LPhageScan model evaluation — deployed app methods only</oddHeader>
    <oddFooter>&amp;LRGB-label agreement ≠ biological ground truth&amp;RPage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10" customWidth="1" min="2" max="2"/>
  </cols>
  <sheetData>
    <row r="1" ht="24" customHeight="1">
      <c r="A1" s="1" t="inlineStr">
        <is>
          <t>Methods, data, and limitations</t>
        </is>
      </c>
    </row>
    <row r="2">
      <c r="A2" s="19" t="inlineStr">
        <is>
          <t>Use this sheet when drafting manuscript methods. Nothing here is independently verified wet-lab accuracy.</t>
        </is>
      </c>
    </row>
    <row r="4" ht="78" customHeight="1">
      <c r="A4" s="20" t="inlineStr">
        <is>
          <t>Deployed methods</t>
        </is>
      </c>
      <c r="B4" s="26" t="inlineStr">
        <is>
          <t>1) Binary CNN: api/models/well_classifier_cnn.h5, app button Analyze Image (Binary), API model_type=binary. Input 128×128, /255.0, OpenCV BGR via api.classification_utils.preprocess_image. Output softmax over BINARY_LABELS = [Ineffective, Effective] (argmax 0/1). Architecture: Conv2D(16)–MaxPool–Conv2D(32)–MaxPool–Flatten–Dense(64)–Dropout(0.3)–Dense(2, softmax). 2) Deterministic 3-class RGB rule: api.classification_utils._classify_well_rgb, app button Analyze Image (Multi-Class) sends model_type=rule. Effective if RGB-peak distance &lt; 10; Somewhat Effective if &lt; 25; otherwise Ineffective. No learned weights.</t>
        </is>
      </c>
    </row>
    <row r="5" ht="78" customHeight="1">
      <c r="A5" s="20" t="inlineStr">
        <is>
          <t>What was excluded</t>
        </is>
      </c>
      <c r="B5" s="26" t="inlineStr">
        <is>
          <t>4-class CNN (API-only, not used by the app), historical 3-class CNN, Random Forest, and the binary RGB threshold-20 rule as a standalone app method. Those artifacts were not written into this workbook.</t>
        </is>
      </c>
    </row>
    <row r="6" ht="78" customHeight="1">
      <c r="A6" s="20" t="inlineStr">
        <is>
          <t>Datasets and sample sizes</t>
        </is>
      </c>
      <c r="B6" s="26" t="inlineStr">
        <is>
          <t>Current demo: 94 PNGs in ml/demo/segmented_wells/ (96-well plate minus circle_1_11 and circle_1_12) with ml/data/ground_truth_labels.csv (47 Effective / 47 Ineffective). Original CNN_2 training plate: 94 SegmentedWells crops used by CNN_2.ipynb. Those original files are a different image set from the current demo (zero shared MD5 hashes).</t>
        </is>
      </c>
    </row>
    <row r="7" ht="78" customHeight="1">
      <c r="A7" s="20" t="inlineStr">
        <is>
          <t>Train / validation / test split</t>
        </is>
      </c>
      <c r="B7" s="26" t="inlineStr">
        <is>
          <t>CNN_2.ipynb used sklearn train_test_split twice: test_size=0.4 then 0.5 on the remainder, random_state=42, no stratification. That yields 56 train / 19 validation / 19 held-out test. The 19-image test support (12 Ineffective / 7 Effective) matches the original notebook classification report. This split cannot be applied to the current demo filenames.</t>
        </is>
      </c>
    </row>
    <row r="8" ht="78" customHeight="1">
      <c r="A8" s="20" t="inlineStr">
        <is>
          <t>Label provenance</t>
        </is>
      </c>
      <c r="B8" s="26" t="inlineStr">
        <is>
          <t>CNN_2 training strings used an inverted RGB rule, then LabelEncoder + API mapping (argmax 1 → Effective) so serving polarity matches distance &lt; 20 → Effective. Current ground_truth_labels.csv matches that serving-aligned binary RGB rule on the demo plate. No wet-lab plaque-assay labels are recorded in this repository. No independent 3-class labels exist; historical 3-class Actual values were generated by the same RGB rule.</t>
        </is>
      </c>
    </row>
    <row r="9" ht="78" customHeight="1">
      <c r="A9" s="20" t="inlineStr">
        <is>
          <t>What the numbers mean</t>
        </is>
      </c>
      <c r="B9" s="26" t="inlineStr">
        <is>
          <t>Binary CNN 100% on the 19 held-out original wells = agreement with the RGB rule on wells not used in that training split. Binary CNN 100% on the 94 demo wells = agreement with ground_truth_labels.csv (which themselves match the RGB rule). These are not independently verified biological classification accuracies. 3-class RGB accuracy/precision/recall/F1/AUC are N/A because there is no independent 3-class reference.</t>
        </is>
      </c>
    </row>
    <row r="10" ht="78" customHeight="1">
      <c r="A10" s="20" t="inlineStr">
        <is>
          <t>API verification</t>
        </is>
      </c>
      <c r="B10" s="26" t="inlineStr">
        <is>
          <t>Batched binary CNN predictions were checked against classification_utils._predict_label for sample wells: PASS. Checked files: circle_1_1.png, circle_1_10.png, circle_1_2.png, circle_1_3.png, circle_1_4.png.</t>
        </is>
      </c>
    </row>
    <row r="11" ht="78" customHeight="1">
      <c r="A11" s="20" t="inlineStr">
        <is>
          <t>Training history correspondence</t>
        </is>
      </c>
      <c r="B11" s="26" t="inlineStr">
        <is>
          <t>CNN_2.csv is the 30-epoch Keras history saved by CNN_2.ipynb, which also saved well_classifier_cnn.h5 with this same Sequential softmax-2 architecture. The deployed file is api/models/well_classifier_cnn.h5. Final-epoch accuracy is the last row of that log. Best validation accuracy is the first epoch that reached the maximum val_accuracy. This workbook does not retrain the model.</t>
        </is>
      </c>
    </row>
    <row r="12" ht="78" customHeight="1">
      <c r="A12" s="20" t="inlineStr">
        <is>
          <t>Missing evidence</t>
        </is>
      </c>
      <c r="B12" s="26" t="inlineStr">
        <is>
          <t>Independently verified experimental labels; 3-class reference labels; a training notebook for any 4-class model. Do not invent those labels or fill N/A metrics with placeholder accuracies.</t>
        </is>
      </c>
    </row>
    <row r="13" ht="78" customHeight="1">
      <c r="A13" s="20" t="inlineStr">
        <is>
          <t>History snapshot for the manuscript</t>
        </is>
      </c>
      <c r="B13" s="26" t="inlineStr">
        <is>
          <t>30 epochs. Final train/val accuracy 1.0000 / 1.0000. Best validation accuracy 1.0000 first reached at epoch 3. Best validation loss 1.21152e-05 at epoch 27.</t>
        </is>
      </c>
    </row>
  </sheetData>
  <mergeCells count="12">
    <mergeCell ref="B8"/>
    <mergeCell ref="B4"/>
    <mergeCell ref="A2:B2"/>
    <mergeCell ref="B9"/>
    <mergeCell ref="B12"/>
    <mergeCell ref="B13"/>
    <mergeCell ref="B7"/>
    <mergeCell ref="B11"/>
    <mergeCell ref="B6"/>
    <mergeCell ref="B10"/>
    <mergeCell ref="A1:B1"/>
    <mergeCell ref="B5"/>
  </mergeCells>
  <pageMargins left="0.75" right="0.75" top="1" bottom="1" header="0.5" footer="0.5"/>
  <pageSetup orientation="landscape" paperSize="3"/>
  <headerFooter>
    <oddHeader>&amp;LPhageScan model evaluation — deployed app methods only</oddHeader>
    <oddFooter>&amp;LRGB-label agreement ≠ biological ground truth&amp;RPage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2026-11-02T01:15:56Z</dcterms:created>
  <dcterms:modified xsi:type="dcterms:W3CDTF">2026-11-02T01:15:56Z</dcterms:modified>
</cp:coreProperties>
</file>