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.Codex\"/>
    </mc:Choice>
  </mc:AlternateContent>
  <xr:revisionPtr revIDLastSave="0" documentId="13_ncr:1_{6B109E2B-C8C7-4533-AFCE-4C4279E354E3}" xr6:coauthVersionLast="47" xr6:coauthVersionMax="47" xr10:uidLastSave="{00000000-0000-0000-0000-000000000000}"/>
  <bookViews>
    <workbookView xWindow="-120" yWindow="-120" windowWidth="29040" windowHeight="15720" xr2:uid="{5F754C30-C757-43C7-94FF-B0C0FE0D27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  <c r="D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D101" i="1" s="1"/>
  <c r="D3" i="1" l="1"/>
  <c r="D28" i="1"/>
  <c r="D40" i="1"/>
  <c r="D13" i="1"/>
  <c r="D16" i="1"/>
  <c r="D4" i="1"/>
  <c r="D64" i="1"/>
  <c r="D99" i="1"/>
  <c r="D87" i="1"/>
  <c r="D75" i="1"/>
  <c r="D63" i="1"/>
  <c r="D51" i="1"/>
  <c r="D39" i="1"/>
  <c r="D27" i="1"/>
  <c r="D15" i="1"/>
  <c r="D98" i="1"/>
  <c r="D86" i="1"/>
  <c r="D74" i="1"/>
  <c r="D62" i="1"/>
  <c r="D50" i="1"/>
  <c r="D38" i="1"/>
  <c r="D26" i="1"/>
  <c r="D14" i="1"/>
  <c r="D73" i="1"/>
  <c r="D25" i="1"/>
  <c r="D84" i="1"/>
  <c r="D72" i="1"/>
  <c r="D60" i="1"/>
  <c r="D48" i="1"/>
  <c r="D36" i="1"/>
  <c r="D24" i="1"/>
  <c r="D12" i="1"/>
  <c r="D88" i="1"/>
  <c r="D61" i="1"/>
  <c r="D83" i="1"/>
  <c r="D35" i="1"/>
  <c r="D23" i="1"/>
  <c r="D11" i="1"/>
  <c r="D85" i="1"/>
  <c r="D49" i="1"/>
  <c r="D71" i="1"/>
  <c r="D94" i="1"/>
  <c r="D82" i="1"/>
  <c r="D70" i="1"/>
  <c r="D58" i="1"/>
  <c r="D46" i="1"/>
  <c r="D34" i="1"/>
  <c r="D22" i="1"/>
  <c r="D10" i="1"/>
  <c r="D100" i="1"/>
  <c r="D97" i="1"/>
  <c r="D37" i="1"/>
  <c r="D96" i="1"/>
  <c r="D95" i="1"/>
  <c r="D47" i="1"/>
  <c r="D93" i="1"/>
  <c r="D81" i="1"/>
  <c r="D69" i="1"/>
  <c r="D57" i="1"/>
  <c r="D45" i="1"/>
  <c r="D33" i="1"/>
  <c r="D21" i="1"/>
  <c r="D9" i="1"/>
  <c r="D59" i="1"/>
  <c r="D92" i="1"/>
  <c r="D80" i="1"/>
  <c r="D68" i="1"/>
  <c r="D56" i="1"/>
  <c r="D44" i="1"/>
  <c r="D32" i="1"/>
  <c r="D20" i="1"/>
  <c r="D8" i="1"/>
  <c r="D76" i="1"/>
  <c r="D91" i="1"/>
  <c r="D79" i="1"/>
  <c r="D67" i="1"/>
  <c r="D55" i="1"/>
  <c r="D43" i="1"/>
  <c r="D31" i="1"/>
  <c r="D19" i="1"/>
  <c r="D7" i="1"/>
  <c r="D52" i="1"/>
  <c r="D90" i="1"/>
  <c r="D78" i="1"/>
  <c r="D66" i="1"/>
  <c r="D54" i="1"/>
  <c r="D42" i="1"/>
  <c r="D30" i="1"/>
  <c r="D18" i="1"/>
  <c r="D6" i="1"/>
  <c r="D89" i="1"/>
  <c r="D77" i="1"/>
  <c r="D65" i="1"/>
  <c r="D53" i="1"/>
  <c r="D41" i="1"/>
  <c r="D29" i="1"/>
  <c r="D17" i="1"/>
  <c r="D5" i="1"/>
</calcChain>
</file>

<file path=xl/sharedStrings.xml><?xml version="1.0" encoding="utf-8"?>
<sst xmlns="http://schemas.openxmlformats.org/spreadsheetml/2006/main" count="4" uniqueCount="4">
  <si>
    <t>Lv.</t>
  </si>
  <si>
    <t>EXPที่ผู้เล่นจะได้เมื่อสังหารมอนเตอร์เลเวลนี้</t>
  </si>
  <si>
    <t>ตัวคูณ</t>
  </si>
  <si>
    <t>EXP ของตัวละครที่ต้องการเพื่ออัพเลเวล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</si>
</sst>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7" formatCode="_-* #,##0_-;\-* #,##0_-;_-* &quot;-&quot;??_-;_-@_-"/>
  </numFmts>
  <fonts count="3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167" fontId="0" fillId="0" borderId="0" xfId="2" applyNumberFormat="1" applyFont="1"/>
    <xf numFmtId="2" fontId="0" fillId="0" borderId="0" xfId="0" applyNumberFormat="1"/>
    <xf numFmtId="9" fontId="0" fillId="0" borderId="0" xfId="1" applyFont="1"/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D130D-F70E-4F18-B846-F367F46F4F6E}">
  <dimension ref="A1:E164"/>
  <sheetViews>
    <sheetView tabSelected="1" topLeftCell="A82" workbookViewId="0">
      <selection activeCell="D101" sqref="D101"/>
    </sheetView>
  </sheetViews>
  <sheetFormatPr defaultRowHeight="15"/>
  <cols>
    <col min="1" max="1" width="9.140625" style="7"/>
    <col min="2" max="2" width="41" bestFit="1" customWidth="1"/>
    <col min="4" max="4" width="37.140625" bestFit="1" customWidth="1"/>
  </cols>
  <sheetData>
    <row r="1" spans="1:5">
      <c r="A1" s="5" t="s">
        <v>0</v>
      </c>
      <c r="B1" s="6" t="s">
        <v>1</v>
      </c>
      <c r="C1" s="5" t="s">
        <v>2</v>
      </c>
      <c r="D1" s="5" t="s">
        <v>3</v>
      </c>
    </row>
    <row r="2" spans="1:5">
      <c r="A2" s="7">
        <v>1</v>
      </c>
      <c r="B2" s="3">
        <v>40</v>
      </c>
      <c r="C2" s="1">
        <f>((A2*(A2+1)/10)/2)+3</f>
        <v>3.1</v>
      </c>
      <c r="D2" s="2">
        <f>B2*C2</f>
        <v>124</v>
      </c>
    </row>
    <row r="3" spans="1:5">
      <c r="A3" s="7">
        <v>2</v>
      </c>
      <c r="B3" s="3">
        <f t="shared" ref="B3:B21" si="0">B2*1.035264924</f>
        <v>41.410596959999999</v>
      </c>
      <c r="C3" s="1">
        <f t="shared" ref="C3:C66" si="1">((A3*(A3+1)/10)/2)+3</f>
        <v>3.3</v>
      </c>
      <c r="D3" s="2">
        <f t="shared" ref="D3:D66" si="2">B3*C3</f>
        <v>136.65496996799999</v>
      </c>
      <c r="E3" s="4"/>
    </row>
    <row r="4" spans="1:5">
      <c r="A4" s="7">
        <v>3</v>
      </c>
      <c r="B4" s="3">
        <f t="shared" si="0"/>
        <v>42.870938514589035</v>
      </c>
      <c r="C4" s="1">
        <f t="shared" si="1"/>
        <v>3.6</v>
      </c>
      <c r="D4" s="2">
        <f t="shared" si="2"/>
        <v>154.33537865252052</v>
      </c>
      <c r="E4" s="4"/>
    </row>
    <row r="5" spans="1:5">
      <c r="A5" s="7">
        <v>4</v>
      </c>
      <c r="B5" s="3">
        <f t="shared" si="0"/>
        <v>44.382778903114691</v>
      </c>
      <c r="C5" s="1">
        <f t="shared" si="1"/>
        <v>4</v>
      </c>
      <c r="D5" s="2">
        <f t="shared" si="2"/>
        <v>177.53111561245876</v>
      </c>
      <c r="E5" s="4"/>
    </row>
    <row r="6" spans="1:5">
      <c r="A6" s="7">
        <v>5</v>
      </c>
      <c r="B6" s="3">
        <f t="shared" si="0"/>
        <v>45.947934228041838</v>
      </c>
      <c r="C6" s="1">
        <f t="shared" si="1"/>
        <v>4.5</v>
      </c>
      <c r="D6" s="2">
        <f t="shared" si="2"/>
        <v>206.76570402618827</v>
      </c>
      <c r="E6" s="4"/>
    </row>
    <row r="7" spans="1:5">
      <c r="A7" s="7">
        <v>6</v>
      </c>
      <c r="B7" s="3">
        <f t="shared" si="0"/>
        <v>47.568284636550736</v>
      </c>
      <c r="C7" s="1">
        <f t="shared" si="1"/>
        <v>5.0999999999999996</v>
      </c>
      <c r="D7" s="2">
        <f t="shared" si="2"/>
        <v>242.59825164640873</v>
      </c>
      <c r="E7" s="4"/>
    </row>
    <row r="8" spans="1:5">
      <c r="A8" s="7">
        <v>7</v>
      </c>
      <c r="B8" s="3">
        <f t="shared" si="0"/>
        <v>49.245776579069066</v>
      </c>
      <c r="C8" s="1">
        <f t="shared" si="1"/>
        <v>5.8</v>
      </c>
      <c r="D8" s="2">
        <f t="shared" si="2"/>
        <v>285.62550415860056</v>
      </c>
      <c r="E8" s="4"/>
    </row>
    <row r="9" spans="1:5">
      <c r="A9" s="7">
        <v>8</v>
      </c>
      <c r="B9" s="3">
        <f t="shared" si="0"/>
        <v>50.982425147450918</v>
      </c>
      <c r="C9" s="1">
        <f t="shared" si="1"/>
        <v>6.6</v>
      </c>
      <c r="D9" s="2">
        <f t="shared" si="2"/>
        <v>336.48400597317607</v>
      </c>
      <c r="E9" s="4"/>
    </row>
    <row r="10" spans="1:5">
      <c r="A10" s="7">
        <v>9</v>
      </c>
      <c r="B10" s="3">
        <f t="shared" si="0"/>
        <v>52.780316495611466</v>
      </c>
      <c r="C10" s="1">
        <f t="shared" si="1"/>
        <v>7.5</v>
      </c>
      <c r="D10" s="2">
        <f t="shared" si="2"/>
        <v>395.85237371708598</v>
      </c>
      <c r="E10" s="4"/>
    </row>
    <row r="11" spans="1:5">
      <c r="A11" s="7">
        <v>10</v>
      </c>
      <c r="B11" s="3">
        <f t="shared" si="0"/>
        <v>54.641610345525152</v>
      </c>
      <c r="C11" s="1">
        <f t="shared" si="1"/>
        <v>8.5</v>
      </c>
      <c r="D11" s="2">
        <f t="shared" si="2"/>
        <v>464.45368793696377</v>
      </c>
      <c r="E11" s="4"/>
    </row>
    <row r="12" spans="1:5">
      <c r="A12" s="7">
        <v>11</v>
      </c>
      <c r="B12" s="3">
        <f t="shared" si="0"/>
        <v>56.568542581597711</v>
      </c>
      <c r="C12" s="1">
        <f t="shared" si="1"/>
        <v>9.6</v>
      </c>
      <c r="D12" s="2">
        <f t="shared" si="2"/>
        <v>543.05800878333798</v>
      </c>
      <c r="E12" s="4"/>
    </row>
    <row r="13" spans="1:5">
      <c r="A13" s="7">
        <v>12</v>
      </c>
      <c r="B13" s="3">
        <f t="shared" si="0"/>
        <v>58.56342793652852</v>
      </c>
      <c r="C13" s="1">
        <f t="shared" si="1"/>
        <v>10.8</v>
      </c>
      <c r="D13" s="2">
        <f t="shared" si="2"/>
        <v>632.48502171450809</v>
      </c>
      <c r="E13" s="4"/>
    </row>
    <row r="14" spans="1:5">
      <c r="A14" s="7">
        <v>13</v>
      </c>
      <c r="B14" s="3">
        <f t="shared" si="0"/>
        <v>60.62866277188968</v>
      </c>
      <c r="C14" s="1">
        <f t="shared" si="1"/>
        <v>12.1</v>
      </c>
      <c r="D14" s="2">
        <f t="shared" si="2"/>
        <v>733.60681953986511</v>
      </c>
      <c r="E14" s="4"/>
    </row>
    <row r="15" spans="1:5">
      <c r="A15" s="7">
        <v>14</v>
      </c>
      <c r="B15" s="3">
        <f t="shared" si="0"/>
        <v>62.766727956761997</v>
      </c>
      <c r="C15" s="1">
        <f t="shared" si="1"/>
        <v>13.5</v>
      </c>
      <c r="D15" s="2">
        <f t="shared" si="2"/>
        <v>847.35082741628696</v>
      </c>
      <c r="E15" s="4"/>
    </row>
    <row r="16" spans="1:5">
      <c r="A16" s="7">
        <v>15</v>
      </c>
      <c r="B16" s="3">
        <f t="shared" si="0"/>
        <v>64.980191847885891</v>
      </c>
      <c r="C16" s="1">
        <f t="shared" si="1"/>
        <v>15</v>
      </c>
      <c r="D16" s="2">
        <f t="shared" si="2"/>
        <v>974.70287771828839</v>
      </c>
      <c r="E16" s="4"/>
    </row>
    <row r="17" spans="1:5">
      <c r="A17" s="7">
        <v>16</v>
      </c>
      <c r="B17" s="3">
        <f t="shared" si="0"/>
        <v>67.271713374907009</v>
      </c>
      <c r="C17" s="1">
        <f t="shared" si="1"/>
        <v>16.600000000000001</v>
      </c>
      <c r="D17" s="2">
        <f t="shared" si="2"/>
        <v>1116.7104420234564</v>
      </c>
      <c r="E17" s="4"/>
    </row>
    <row r="18" spans="1:5">
      <c r="A18" s="7">
        <v>17</v>
      </c>
      <c r="B18" s="3">
        <f t="shared" si="0"/>
        <v>69.64404523442289</v>
      </c>
      <c r="C18" s="1">
        <f t="shared" si="1"/>
        <v>18.3</v>
      </c>
      <c r="D18" s="2">
        <f t="shared" si="2"/>
        <v>1274.486027789939</v>
      </c>
      <c r="E18" s="4"/>
    </row>
    <row r="19" spans="1:5">
      <c r="A19" s="7">
        <v>18</v>
      </c>
      <c r="B19" s="3">
        <f t="shared" si="0"/>
        <v>72.100037196667373</v>
      </c>
      <c r="C19" s="1">
        <f t="shared" si="1"/>
        <v>20.100000000000001</v>
      </c>
      <c r="D19" s="2">
        <f t="shared" si="2"/>
        <v>1449.2107476530143</v>
      </c>
      <c r="E19" s="4"/>
    </row>
    <row r="20" spans="1:5">
      <c r="A20" s="7">
        <v>19</v>
      </c>
      <c r="B20" s="3">
        <f t="shared" si="0"/>
        <v>74.64263952880502</v>
      </c>
      <c r="C20" s="1">
        <f t="shared" si="1"/>
        <v>22</v>
      </c>
      <c r="D20" s="2">
        <f t="shared" si="2"/>
        <v>1642.1380696337105</v>
      </c>
      <c r="E20" s="4"/>
    </row>
    <row r="21" spans="1:5">
      <c r="A21" s="7">
        <v>20</v>
      </c>
      <c r="B21" s="3">
        <f t="shared" si="0"/>
        <v>77.274906538947732</v>
      </c>
      <c r="C21" s="1">
        <f t="shared" si="1"/>
        <v>24</v>
      </c>
      <c r="D21" s="2">
        <f t="shared" si="2"/>
        <v>1854.5977569347456</v>
      </c>
      <c r="E21" s="4"/>
    </row>
    <row r="22" spans="1:5">
      <c r="A22" s="7">
        <v>21</v>
      </c>
      <c r="B22" s="3">
        <f>B21*1.035264924</f>
        <v>80.000000245150829</v>
      </c>
      <c r="C22" s="1">
        <f t="shared" si="1"/>
        <v>26.1</v>
      </c>
      <c r="D22" s="2">
        <f t="shared" si="2"/>
        <v>2088.0000063984367</v>
      </c>
      <c r="E22" s="4"/>
    </row>
    <row r="23" spans="1:5">
      <c r="A23" s="7">
        <v>22</v>
      </c>
      <c r="B23" s="3">
        <f t="shared" ref="B23:B86" si="3">B22*1.035264924</f>
        <v>82.821194173796059</v>
      </c>
      <c r="C23" s="1">
        <f t="shared" si="1"/>
        <v>28.3</v>
      </c>
      <c r="D23" s="2">
        <f t="shared" si="2"/>
        <v>2343.8397951184284</v>
      </c>
      <c r="E23" s="4"/>
    </row>
    <row r="24" spans="1:5">
      <c r="A24" s="7">
        <v>23</v>
      </c>
      <c r="B24" s="3">
        <f t="shared" si="3"/>
        <v>85.741877291924226</v>
      </c>
      <c r="C24" s="1">
        <f t="shared" si="1"/>
        <v>30.6</v>
      </c>
      <c r="D24" s="2">
        <f t="shared" si="2"/>
        <v>2623.7014451328814</v>
      </c>
      <c r="E24" s="4"/>
    </row>
    <row r="25" spans="1:5">
      <c r="A25" s="7">
        <v>24</v>
      </c>
      <c r="B25" s="3">
        <f t="shared" si="3"/>
        <v>88.765558078241256</v>
      </c>
      <c r="C25" s="1">
        <f t="shared" si="1"/>
        <v>33</v>
      </c>
      <c r="D25" s="2">
        <f t="shared" si="2"/>
        <v>2929.2634165819613</v>
      </c>
      <c r="E25" s="4"/>
    </row>
    <row r="26" spans="1:5">
      <c r="A26" s="7">
        <v>25</v>
      </c>
      <c r="B26" s="3">
        <f t="shared" si="3"/>
        <v>91.895868737688019</v>
      </c>
      <c r="C26" s="1">
        <f t="shared" si="1"/>
        <v>35.5</v>
      </c>
      <c r="D26" s="2">
        <f t="shared" si="2"/>
        <v>3262.3033401879247</v>
      </c>
      <c r="E26" s="4"/>
    </row>
    <row r="27" spans="1:5">
      <c r="A27" s="7">
        <v>26</v>
      </c>
      <c r="B27" s="3">
        <f t="shared" si="3"/>
        <v>95.136569564636559</v>
      </c>
      <c r="C27" s="1">
        <f t="shared" si="1"/>
        <v>38.1</v>
      </c>
      <c r="D27" s="2">
        <f t="shared" si="2"/>
        <v>3624.7033004126529</v>
      </c>
      <c r="E27" s="4"/>
    </row>
    <row r="28" spans="1:5">
      <c r="A28" s="7">
        <v>27</v>
      </c>
      <c r="B28" s="3">
        <f t="shared" si="3"/>
        <v>98.49155345995419</v>
      </c>
      <c r="C28" s="1">
        <f t="shared" si="1"/>
        <v>40.799999999999997</v>
      </c>
      <c r="D28" s="2">
        <f t="shared" si="2"/>
        <v>4018.4553811661308</v>
      </c>
      <c r="E28" s="4"/>
    </row>
    <row r="29" spans="1:5">
      <c r="A29" s="7">
        <v>28</v>
      </c>
      <c r="B29" s="3">
        <f t="shared" si="3"/>
        <v>101.96485060736141</v>
      </c>
      <c r="C29" s="1">
        <f t="shared" si="1"/>
        <v>43.6</v>
      </c>
      <c r="D29" s="2">
        <f t="shared" si="2"/>
        <v>4445.6674864809575</v>
      </c>
      <c r="E29" s="4"/>
    </row>
    <row r="30" spans="1:5">
      <c r="A30" s="7">
        <v>29</v>
      </c>
      <c r="B30" s="3">
        <f t="shared" si="3"/>
        <v>105.56063331470138</v>
      </c>
      <c r="C30" s="1">
        <f t="shared" si="1"/>
        <v>46.5</v>
      </c>
      <c r="D30" s="2">
        <f t="shared" si="2"/>
        <v>4908.5694491336144</v>
      </c>
      <c r="E30" s="4"/>
    </row>
    <row r="31" spans="1:5">
      <c r="A31" s="7">
        <v>30</v>
      </c>
      <c r="B31" s="3">
        <f t="shared" si="3"/>
        <v>109.28322102593619</v>
      </c>
      <c r="C31" s="1">
        <f t="shared" si="1"/>
        <v>49.5</v>
      </c>
      <c r="D31" s="2">
        <f t="shared" si="2"/>
        <v>5409.5194407838408</v>
      </c>
      <c r="E31" s="4"/>
    </row>
    <row r="32" spans="1:5">
      <c r="A32" s="7">
        <v>31</v>
      </c>
      <c r="B32" s="3">
        <f t="shared" si="3"/>
        <v>113.13708550989104</v>
      </c>
      <c r="C32" s="1">
        <f t="shared" si="1"/>
        <v>52.6</v>
      </c>
      <c r="D32" s="2">
        <f t="shared" si="2"/>
        <v>5951.0106978202684</v>
      </c>
      <c r="E32" s="4"/>
    </row>
    <row r="33" spans="1:5">
      <c r="A33" s="7">
        <v>32</v>
      </c>
      <c r="B33" s="3">
        <f t="shared" si="3"/>
        <v>117.12685623197885</v>
      </c>
      <c r="C33" s="1">
        <f t="shared" si="1"/>
        <v>55.8</v>
      </c>
      <c r="D33" s="2">
        <f t="shared" si="2"/>
        <v>6535.6785777444193</v>
      </c>
      <c r="E33" s="4"/>
    </row>
    <row r="34" spans="1:5">
      <c r="A34" s="7">
        <v>33</v>
      </c>
      <c r="B34" s="3">
        <f t="shared" si="3"/>
        <v>121.25732591535851</v>
      </c>
      <c r="C34" s="1">
        <f t="shared" si="1"/>
        <v>59.1</v>
      </c>
      <c r="D34" s="2">
        <f t="shared" si="2"/>
        <v>7166.3079615976876</v>
      </c>
      <c r="E34" s="4"/>
    </row>
    <row r="35" spans="1:5">
      <c r="A35" s="7">
        <v>34</v>
      </c>
      <c r="B35" s="3">
        <f t="shared" si="3"/>
        <v>125.53345629820686</v>
      </c>
      <c r="C35" s="1">
        <f t="shared" si="1"/>
        <v>62.5</v>
      </c>
      <c r="D35" s="2">
        <f t="shared" si="2"/>
        <v>7845.8410186379288</v>
      </c>
      <c r="E35" s="4"/>
    </row>
    <row r="36" spans="1:5">
      <c r="A36" s="7">
        <v>35</v>
      </c>
      <c r="B36" s="3">
        <f t="shared" si="3"/>
        <v>129.96038409402044</v>
      </c>
      <c r="C36" s="1">
        <f t="shared" si="1"/>
        <v>66</v>
      </c>
      <c r="D36" s="2">
        <f t="shared" si="2"/>
        <v>8577.3853502053498</v>
      </c>
      <c r="E36" s="4"/>
    </row>
    <row r="37" spans="1:5">
      <c r="A37" s="7">
        <v>36</v>
      </c>
      <c r="B37" s="3">
        <f t="shared" si="3"/>
        <v>134.54342716210689</v>
      </c>
      <c r="C37" s="1">
        <f t="shared" si="1"/>
        <v>69.599999999999994</v>
      </c>
      <c r="D37" s="2">
        <f t="shared" si="2"/>
        <v>9364.2225304826388</v>
      </c>
      <c r="E37" s="4"/>
    </row>
    <row r="38" spans="1:5">
      <c r="A38" s="7">
        <v>37</v>
      </c>
      <c r="B38" s="3">
        <f t="shared" si="3"/>
        <v>139.28809089567812</v>
      </c>
      <c r="C38" s="1">
        <f t="shared" si="1"/>
        <v>73.3</v>
      </c>
      <c r="D38" s="2">
        <f t="shared" si="2"/>
        <v>10209.817062653206</v>
      </c>
      <c r="E38" s="4"/>
    </row>
    <row r="39" spans="1:5">
      <c r="A39" s="7">
        <v>38</v>
      </c>
      <c r="B39" s="3">
        <f t="shared" si="3"/>
        <v>144.20007483521931</v>
      </c>
      <c r="C39" s="1">
        <f t="shared" si="1"/>
        <v>77.099999999999994</v>
      </c>
      <c r="D39" s="2">
        <f t="shared" si="2"/>
        <v>11117.825769795409</v>
      </c>
      <c r="E39" s="4"/>
    </row>
    <row r="40" spans="1:5">
      <c r="A40" s="7">
        <v>39</v>
      </c>
      <c r="B40" s="3">
        <f t="shared" si="3"/>
        <v>149.28527951507763</v>
      </c>
      <c r="C40" s="1">
        <f t="shared" si="1"/>
        <v>81</v>
      </c>
      <c r="D40" s="2">
        <f t="shared" si="2"/>
        <v>12092.107640721288</v>
      </c>
      <c r="E40" s="4"/>
    </row>
    <row r="41" spans="1:5">
      <c r="A41" s="7">
        <v>40</v>
      </c>
      <c r="B41" s="3">
        <f t="shared" si="3"/>
        <v>154.54981355149562</v>
      </c>
      <c r="C41" s="1">
        <f t="shared" si="1"/>
        <v>85</v>
      </c>
      <c r="D41" s="2">
        <f t="shared" si="2"/>
        <v>13136.734151877128</v>
      </c>
      <c r="E41" s="4"/>
    </row>
    <row r="42" spans="1:5">
      <c r="A42" s="7">
        <v>41</v>
      </c>
      <c r="B42" s="3">
        <f t="shared" si="3"/>
        <v>160.00000098060329</v>
      </c>
      <c r="C42" s="1">
        <f t="shared" si="1"/>
        <v>89.1</v>
      </c>
      <c r="D42" s="2">
        <f t="shared" si="2"/>
        <v>14256.000087371753</v>
      </c>
      <c r="E42" s="4"/>
    </row>
    <row r="43" spans="1:5">
      <c r="A43" s="7">
        <v>42</v>
      </c>
      <c r="B43" s="3">
        <f t="shared" si="3"/>
        <v>165.64238885518421</v>
      </c>
      <c r="C43" s="1">
        <f t="shared" si="1"/>
        <v>93.3</v>
      </c>
      <c r="D43" s="2">
        <f t="shared" si="2"/>
        <v>15454.434880188686</v>
      </c>
      <c r="E43" s="4"/>
    </row>
    <row r="44" spans="1:5">
      <c r="A44" s="7">
        <v>43</v>
      </c>
      <c r="B44" s="3">
        <f t="shared" si="3"/>
        <v>171.48375510934073</v>
      </c>
      <c r="C44" s="1">
        <f t="shared" si="1"/>
        <v>97.6</v>
      </c>
      <c r="D44" s="2">
        <f t="shared" si="2"/>
        <v>16736.814498671654</v>
      </c>
      <c r="E44" s="4"/>
    </row>
    <row r="45" spans="1:5">
      <c r="A45" s="7">
        <v>44</v>
      </c>
      <c r="B45" s="3">
        <f t="shared" si="3"/>
        <v>177.53111670050626</v>
      </c>
      <c r="C45" s="1">
        <f t="shared" si="1"/>
        <v>102</v>
      </c>
      <c r="D45" s="2">
        <f t="shared" si="2"/>
        <v>18108.173903451639</v>
      </c>
      <c r="E45" s="4"/>
    </row>
    <row r="46" spans="1:5">
      <c r="A46" s="7">
        <v>45</v>
      </c>
      <c r="B46" s="3">
        <f t="shared" si="3"/>
        <v>183.79173803858475</v>
      </c>
      <c r="C46" s="1">
        <f t="shared" si="1"/>
        <v>106.5</v>
      </c>
      <c r="D46" s="2">
        <f t="shared" si="2"/>
        <v>19573.820101109275</v>
      </c>
      <c r="E46" s="4"/>
    </row>
    <row r="47" spans="1:5">
      <c r="A47" s="7">
        <v>46</v>
      </c>
      <c r="B47" s="3">
        <f t="shared" si="3"/>
        <v>190.27313971234335</v>
      </c>
      <c r="C47" s="1">
        <f t="shared" si="1"/>
        <v>111.1</v>
      </c>
      <c r="D47" s="2">
        <f t="shared" si="2"/>
        <v>21139.345822041345</v>
      </c>
      <c r="E47" s="4"/>
    </row>
    <row r="48" spans="1:5">
      <c r="A48" s="7">
        <v>47</v>
      </c>
      <c r="B48" s="3">
        <f t="shared" si="3"/>
        <v>196.98310752354053</v>
      </c>
      <c r="C48" s="1">
        <f t="shared" si="1"/>
        <v>115.8</v>
      </c>
      <c r="D48" s="2">
        <f t="shared" si="2"/>
        <v>22810.643851225992</v>
      </c>
      <c r="E48" s="4"/>
    </row>
    <row r="49" spans="1:5">
      <c r="A49" s="7">
        <v>48</v>
      </c>
      <c r="B49" s="3">
        <f t="shared" si="3"/>
        <v>203.92970183964201</v>
      </c>
      <c r="C49" s="1">
        <f t="shared" si="1"/>
        <v>120.6</v>
      </c>
      <c r="D49" s="2">
        <f t="shared" si="2"/>
        <v>24593.922041860824</v>
      </c>
      <c r="E49" s="4"/>
    </row>
    <row r="50" spans="1:5">
      <c r="A50" s="7">
        <v>49</v>
      </c>
      <c r="B50" s="3">
        <f t="shared" si="3"/>
        <v>211.12126727635965</v>
      </c>
      <c r="C50" s="1">
        <f t="shared" si="1"/>
        <v>125.5</v>
      </c>
      <c r="D50" s="2">
        <f t="shared" si="2"/>
        <v>26495.719043183137</v>
      </c>
      <c r="E50" s="4"/>
    </row>
    <row r="51" spans="1:5">
      <c r="A51" s="7">
        <v>50</v>
      </c>
      <c r="B51" s="3">
        <f t="shared" si="3"/>
        <v>218.56644272164417</v>
      </c>
      <c r="C51" s="1">
        <f t="shared" si="1"/>
        <v>130.5</v>
      </c>
      <c r="D51" s="2">
        <f t="shared" si="2"/>
        <v>28522.920775174563</v>
      </c>
      <c r="E51" s="4"/>
    </row>
    <row r="52" spans="1:5">
      <c r="A52" s="7">
        <v>51</v>
      </c>
      <c r="B52" s="3">
        <f t="shared" si="3"/>
        <v>226.2741717131733</v>
      </c>
      <c r="C52" s="1">
        <f t="shared" si="1"/>
        <v>135.6</v>
      </c>
      <c r="D52" s="2">
        <f t="shared" si="2"/>
        <v>30682.7776843063</v>
      </c>
      <c r="E52" s="4"/>
    </row>
    <row r="53" spans="1:5">
      <c r="A53" s="7">
        <v>52</v>
      </c>
      <c r="B53" s="3">
        <f t="shared" si="3"/>
        <v>234.25371318180132</v>
      </c>
      <c r="C53" s="1">
        <f t="shared" si="1"/>
        <v>140.80000000000001</v>
      </c>
      <c r="D53" s="2">
        <f t="shared" si="2"/>
        <v>32982.922815997626</v>
      </c>
      <c r="E53" s="4"/>
    </row>
    <row r="54" spans="1:5">
      <c r="A54" s="7">
        <v>53</v>
      </c>
      <c r="B54" s="3">
        <f t="shared" si="3"/>
        <v>242.51465257387534</v>
      </c>
      <c r="C54" s="1">
        <f t="shared" si="1"/>
        <v>146.1</v>
      </c>
      <c r="D54" s="2">
        <f t="shared" si="2"/>
        <v>35431.390741043186</v>
      </c>
      <c r="E54" s="4"/>
    </row>
    <row r="55" spans="1:5">
      <c r="A55" s="7">
        <v>54</v>
      </c>
      <c r="B55" s="3">
        <f t="shared" si="3"/>
        <v>251.06691336577947</v>
      </c>
      <c r="C55" s="1">
        <f t="shared" si="1"/>
        <v>151.5</v>
      </c>
      <c r="D55" s="2">
        <f t="shared" si="2"/>
        <v>38036.63737491559</v>
      </c>
      <c r="E55" s="4"/>
    </row>
    <row r="56" spans="1:5">
      <c r="A56" s="7">
        <v>55</v>
      </c>
      <c r="B56" s="3">
        <f t="shared" si="3"/>
        <v>259.92076898453826</v>
      </c>
      <c r="C56" s="1">
        <f t="shared" si="1"/>
        <v>157</v>
      </c>
      <c r="D56" s="2">
        <f t="shared" si="2"/>
        <v>40807.560730572506</v>
      </c>
      <c r="E56" s="4"/>
    </row>
    <row r="57" spans="1:5">
      <c r="A57" s="7">
        <v>56</v>
      </c>
      <c r="B57" s="3">
        <f t="shared" si="3"/>
        <v>269.08685514879954</v>
      </c>
      <c r="C57" s="1">
        <f t="shared" si="1"/>
        <v>162.6</v>
      </c>
      <c r="D57" s="2">
        <f t="shared" si="2"/>
        <v>43753.522647194804</v>
      </c>
      <c r="E57" s="4"/>
    </row>
    <row r="58" spans="1:5">
      <c r="A58" s="7">
        <v>57</v>
      </c>
      <c r="B58" s="3">
        <f t="shared" si="3"/>
        <v>278.57618264502099</v>
      </c>
      <c r="C58" s="1">
        <f t="shared" si="1"/>
        <v>168.3</v>
      </c>
      <c r="D58" s="2">
        <f t="shared" si="2"/>
        <v>46884.371539157037</v>
      </c>
      <c r="E58" s="4"/>
    </row>
    <row r="59" spans="1:5">
      <c r="A59" s="7">
        <v>58</v>
      </c>
      <c r="B59" s="3">
        <f t="shared" si="3"/>
        <v>288.40015055420781</v>
      </c>
      <c r="C59" s="1">
        <f t="shared" si="1"/>
        <v>174.1</v>
      </c>
      <c r="D59" s="2">
        <f t="shared" si="2"/>
        <v>50210.466211487575</v>
      </c>
      <c r="E59" s="4"/>
    </row>
    <row r="60" spans="1:5">
      <c r="A60" s="7">
        <v>59</v>
      </c>
      <c r="B60" s="3">
        <f t="shared" si="3"/>
        <v>298.57055994509051</v>
      </c>
      <c r="C60" s="1">
        <f t="shared" si="1"/>
        <v>180</v>
      </c>
      <c r="D60" s="2">
        <f t="shared" si="2"/>
        <v>53742.700790116294</v>
      </c>
      <c r="E60" s="4"/>
    </row>
    <row r="61" spans="1:5">
      <c r="A61" s="7">
        <v>60</v>
      </c>
      <c r="B61" s="3">
        <f t="shared" si="3"/>
        <v>309.0996280501916</v>
      </c>
      <c r="C61" s="1">
        <f t="shared" si="1"/>
        <v>186</v>
      </c>
      <c r="D61" s="2">
        <f t="shared" si="2"/>
        <v>57492.530817335639</v>
      </c>
      <c r="E61" s="4"/>
    </row>
    <row r="62" spans="1:5">
      <c r="A62" s="7">
        <v>61</v>
      </c>
      <c r="B62" s="3">
        <f t="shared" si="3"/>
        <v>320.0000029418099</v>
      </c>
      <c r="C62" s="1">
        <f t="shared" si="1"/>
        <v>192.1</v>
      </c>
      <c r="D62" s="2">
        <f t="shared" si="2"/>
        <v>61472.000565121678</v>
      </c>
      <c r="E62" s="4"/>
    </row>
    <row r="63" spans="1:5">
      <c r="A63" s="7">
        <v>62</v>
      </c>
      <c r="B63" s="3">
        <f t="shared" si="3"/>
        <v>331.2847787255526</v>
      </c>
      <c r="C63" s="1">
        <f t="shared" si="1"/>
        <v>198.3</v>
      </c>
      <c r="D63" s="2">
        <f t="shared" si="2"/>
        <v>65693.77162127709</v>
      </c>
      <c r="E63" s="4"/>
    </row>
    <row r="64" spans="1:5">
      <c r="A64" s="7">
        <v>63</v>
      </c>
      <c r="B64" s="3">
        <f t="shared" si="3"/>
        <v>342.96751126966603</v>
      </c>
      <c r="C64" s="1">
        <f t="shared" si="1"/>
        <v>204.6</v>
      </c>
      <c r="D64" s="2">
        <f t="shared" si="2"/>
        <v>70171.152805773672</v>
      </c>
      <c r="E64" s="4"/>
    </row>
    <row r="65" spans="1:5">
      <c r="A65" s="7">
        <v>64</v>
      </c>
      <c r="B65" s="3">
        <f t="shared" si="3"/>
        <v>355.06223448905996</v>
      </c>
      <c r="C65" s="1">
        <f t="shared" si="1"/>
        <v>211</v>
      </c>
      <c r="D65" s="2">
        <f t="shared" si="2"/>
        <v>74918.131477191651</v>
      </c>
      <c r="E65" s="4"/>
    </row>
    <row r="66" spans="1:5">
      <c r="A66" s="7">
        <v>65</v>
      </c>
      <c r="B66" s="3">
        <f t="shared" si="3"/>
        <v>367.58347720358682</v>
      </c>
      <c r="C66" s="1">
        <f t="shared" si="1"/>
        <v>217.5</v>
      </c>
      <c r="D66" s="2">
        <f t="shared" si="2"/>
        <v>79949.406291780135</v>
      </c>
      <c r="E66" s="4"/>
    </row>
    <row r="67" spans="1:5">
      <c r="A67" s="7">
        <v>66</v>
      </c>
      <c r="B67" s="3">
        <f t="shared" si="3"/>
        <v>380.54628059082705</v>
      </c>
      <c r="C67" s="1">
        <f t="shared" ref="C67:C101" si="4">((A67*(A67+1)/10)/2)+3</f>
        <v>224.1</v>
      </c>
      <c r="D67" s="2">
        <f t="shared" ref="D67:D101" si="5">B67*C67</f>
        <v>85280.421480404344</v>
      </c>
      <c r="E67" s="4"/>
    </row>
    <row r="68" spans="1:5">
      <c r="A68" s="7">
        <v>67</v>
      </c>
      <c r="B68" s="3">
        <f t="shared" si="3"/>
        <v>393.96621625434528</v>
      </c>
      <c r="C68" s="1">
        <f t="shared" si="4"/>
        <v>230.8</v>
      </c>
      <c r="D68" s="2">
        <f t="shared" si="5"/>
        <v>90927.402711502902</v>
      </c>
      <c r="E68" s="4"/>
    </row>
    <row r="69" spans="1:5">
      <c r="A69" s="7">
        <v>68</v>
      </c>
      <c r="B69" s="3">
        <f t="shared" si="3"/>
        <v>407.85940492912232</v>
      </c>
      <c r="C69" s="1">
        <f t="shared" si="4"/>
        <v>237.6</v>
      </c>
      <c r="D69" s="2">
        <f t="shared" si="5"/>
        <v>96907.394611159456</v>
      </c>
      <c r="E69" s="4"/>
    </row>
    <row r="70" spans="1:5">
      <c r="A70" s="7">
        <v>69</v>
      </c>
      <c r="B70" s="3">
        <f t="shared" si="3"/>
        <v>422.24253584663307</v>
      </c>
      <c r="C70" s="1">
        <f t="shared" si="4"/>
        <v>244.5</v>
      </c>
      <c r="D70" s="2">
        <f t="shared" si="5"/>
        <v>103238.30001450179</v>
      </c>
      <c r="E70" s="4"/>
    </row>
    <row r="71" spans="1:5">
      <c r="A71" s="7">
        <v>70</v>
      </c>
      <c r="B71" s="3">
        <f t="shared" si="3"/>
        <v>437.13288678283186</v>
      </c>
      <c r="C71" s="1">
        <f t="shared" si="4"/>
        <v>251.5</v>
      </c>
      <c r="D71" s="2">
        <f t="shared" si="5"/>
        <v>109938.92102588221</v>
      </c>
      <c r="E71" s="4"/>
    </row>
    <row r="72" spans="1:5">
      <c r="A72" s="7">
        <v>71</v>
      </c>
      <c r="B72" s="3">
        <f t="shared" si="3"/>
        <v>452.54834481312906</v>
      </c>
      <c r="C72" s="1">
        <f t="shared" si="4"/>
        <v>258.60000000000002</v>
      </c>
      <c r="D72" s="2">
        <f t="shared" si="5"/>
        <v>117029.00196867519</v>
      </c>
      <c r="E72" s="4"/>
    </row>
    <row r="73" spans="1:5">
      <c r="A73" s="7">
        <v>72</v>
      </c>
      <c r="B73" s="3">
        <f t="shared" si="3"/>
        <v>468.50742779928987</v>
      </c>
      <c r="C73" s="1">
        <f t="shared" si="4"/>
        <v>265.8</v>
      </c>
      <c r="D73" s="2">
        <f t="shared" si="5"/>
        <v>124529.27430905125</v>
      </c>
      <c r="E73" s="4"/>
    </row>
    <row r="74" spans="1:5">
      <c r="A74" s="7">
        <v>73</v>
      </c>
      <c r="B74" s="3">
        <f t="shared" si="3"/>
        <v>485.02930663406732</v>
      </c>
      <c r="C74" s="1">
        <f t="shared" si="4"/>
        <v>273.10000000000002</v>
      </c>
      <c r="D74" s="2">
        <f t="shared" si="5"/>
        <v>132461.50364176379</v>
      </c>
      <c r="E74" s="4"/>
    </row>
    <row r="75" spans="1:5">
      <c r="A75" s="7">
        <v>74</v>
      </c>
      <c r="B75" s="3">
        <f t="shared" si="3"/>
        <v>502.13382827029039</v>
      </c>
      <c r="C75" s="1">
        <f t="shared" si="4"/>
        <v>280.5</v>
      </c>
      <c r="D75" s="2">
        <f t="shared" si="5"/>
        <v>140848.53882981645</v>
      </c>
      <c r="E75" s="4"/>
    </row>
    <row r="76" spans="1:5">
      <c r="A76" s="7">
        <v>75</v>
      </c>
      <c r="B76" s="3">
        <f t="shared" si="3"/>
        <v>519.84153956207126</v>
      </c>
      <c r="C76" s="1">
        <f t="shared" si="4"/>
        <v>288</v>
      </c>
      <c r="D76" s="2">
        <f t="shared" si="5"/>
        <v>149714.36339387653</v>
      </c>
      <c r="E76" s="4"/>
    </row>
    <row r="77" spans="1:5">
      <c r="A77" s="7">
        <v>76</v>
      </c>
      <c r="B77" s="3">
        <f t="shared" si="3"/>
        <v>538.17371194677071</v>
      </c>
      <c r="C77" s="1">
        <f t="shared" si="4"/>
        <v>295.60000000000002</v>
      </c>
      <c r="D77" s="2">
        <f t="shared" si="5"/>
        <v>159084.14925146542</v>
      </c>
      <c r="E77" s="4"/>
    </row>
    <row r="78" spans="1:5">
      <c r="A78" s="7">
        <v>77</v>
      </c>
      <c r="B78" s="3">
        <f t="shared" si="3"/>
        <v>557.15236699737147</v>
      </c>
      <c r="C78" s="1">
        <f t="shared" si="4"/>
        <v>303.3</v>
      </c>
      <c r="D78" s="2">
        <f t="shared" si="5"/>
        <v>168984.31291030277</v>
      </c>
      <c r="E78" s="4"/>
    </row>
    <row r="79" spans="1:5">
      <c r="A79" s="7">
        <v>78</v>
      </c>
      <c r="B79" s="3">
        <f t="shared" si="3"/>
        <v>576.80030287595389</v>
      </c>
      <c r="C79" s="1">
        <f t="shared" si="4"/>
        <v>311.10000000000002</v>
      </c>
      <c r="D79" s="2">
        <f t="shared" si="5"/>
        <v>179442.57422470927</v>
      </c>
      <c r="E79" s="4"/>
    </row>
    <row r="80" spans="1:5">
      <c r="A80" s="7">
        <v>79</v>
      </c>
      <c r="B80" s="3">
        <f t="shared" si="3"/>
        <v>597.14112172005139</v>
      </c>
      <c r="C80" s="1">
        <f t="shared" si="4"/>
        <v>319</v>
      </c>
      <c r="D80" s="2">
        <f t="shared" si="5"/>
        <v>190488.01782869638</v>
      </c>
    </row>
    <row r="81" spans="1:4">
      <c r="A81" s="7">
        <v>80</v>
      </c>
      <c r="B81" s="3">
        <f t="shared" si="3"/>
        <v>618.19925799478381</v>
      </c>
      <c r="C81" s="1">
        <f t="shared" si="4"/>
        <v>327</v>
      </c>
      <c r="D81" s="2">
        <f t="shared" si="5"/>
        <v>202151.15736429431</v>
      </c>
    </row>
    <row r="82" spans="1:4">
      <c r="A82" s="7">
        <v>81</v>
      </c>
      <c r="B82" s="3">
        <f t="shared" si="3"/>
        <v>640.00000784482631</v>
      </c>
      <c r="C82" s="1">
        <f t="shared" si="4"/>
        <v>335.1</v>
      </c>
      <c r="D82" s="2">
        <f t="shared" si="5"/>
        <v>214464.0026288013</v>
      </c>
    </row>
    <row r="83" spans="1:4">
      <c r="A83" s="7">
        <v>82</v>
      </c>
      <c r="B83" s="3">
        <f t="shared" si="3"/>
        <v>662.56955948147356</v>
      </c>
      <c r="C83" s="1">
        <f t="shared" si="4"/>
        <v>343.3</v>
      </c>
      <c r="D83" s="2">
        <f t="shared" si="5"/>
        <v>227460.12976998987</v>
      </c>
    </row>
    <row r="84" spans="1:4">
      <c r="A84" s="7">
        <v>83</v>
      </c>
      <c r="B84" s="3">
        <f t="shared" si="3"/>
        <v>685.9350246413012</v>
      </c>
      <c r="C84" s="1">
        <f t="shared" si="4"/>
        <v>351.6</v>
      </c>
      <c r="D84" s="2">
        <f t="shared" si="5"/>
        <v>241174.75466388153</v>
      </c>
    </row>
    <row r="85" spans="1:4">
      <c r="A85" s="7">
        <v>84</v>
      </c>
      <c r="B85" s="3">
        <f t="shared" si="3"/>
        <v>710.1244711542148</v>
      </c>
      <c r="C85" s="1">
        <f t="shared" si="4"/>
        <v>360</v>
      </c>
      <c r="D85" s="2">
        <f t="shared" si="5"/>
        <v>255644.80961551733</v>
      </c>
    </row>
    <row r="86" spans="1:4">
      <c r="A86" s="7">
        <v>85</v>
      </c>
      <c r="B86" s="3">
        <f t="shared" si="3"/>
        <v>735.1669566600084</v>
      </c>
      <c r="C86" s="1">
        <f t="shared" si="4"/>
        <v>368.5</v>
      </c>
      <c r="D86" s="2">
        <f t="shared" si="5"/>
        <v>270909.0235292131</v>
      </c>
    </row>
    <row r="87" spans="1:4">
      <c r="A87" s="7">
        <v>86</v>
      </c>
      <c r="B87" s="3">
        <f t="shared" ref="B87:B101" si="6">B86*1.035264924</f>
        <v>761.09256351393492</v>
      </c>
      <c r="C87" s="1">
        <f t="shared" si="4"/>
        <v>377.1</v>
      </c>
      <c r="D87" s="2">
        <f t="shared" si="5"/>
        <v>287008.00570110488</v>
      </c>
    </row>
    <row r="88" spans="1:4">
      <c r="A88" s="7">
        <v>87</v>
      </c>
      <c r="B88" s="3">
        <f t="shared" si="6"/>
        <v>787.93243492321903</v>
      </c>
      <c r="C88" s="1">
        <f t="shared" si="4"/>
        <v>385.8</v>
      </c>
      <c r="D88" s="2">
        <f t="shared" si="5"/>
        <v>303984.33339337789</v>
      </c>
    </row>
    <row r="89" spans="1:4">
      <c r="A89" s="7">
        <v>88</v>
      </c>
      <c r="B89" s="3">
        <f t="shared" si="6"/>
        <v>815.71881235792137</v>
      </c>
      <c r="C89" s="1">
        <f t="shared" si="4"/>
        <v>394.6</v>
      </c>
      <c r="D89" s="2">
        <f t="shared" si="5"/>
        <v>321882.64335643582</v>
      </c>
    </row>
    <row r="90" spans="1:4">
      <c r="A90" s="7">
        <v>89</v>
      </c>
      <c r="B90" s="3">
        <f t="shared" si="6"/>
        <v>844.48507428109372</v>
      </c>
      <c r="C90" s="1">
        <f t="shared" si="4"/>
        <v>403.5</v>
      </c>
      <c r="D90" s="2">
        <f t="shared" si="5"/>
        <v>340749.72747242131</v>
      </c>
    </row>
    <row r="91" spans="1:4">
      <c r="A91" s="7">
        <v>90</v>
      </c>
      <c r="B91" s="3">
        <f t="shared" si="6"/>
        <v>874.2657762447509</v>
      </c>
      <c r="C91" s="1">
        <f t="shared" si="4"/>
        <v>412.5</v>
      </c>
      <c r="D91" s="2">
        <f t="shared" si="5"/>
        <v>360634.63270095974</v>
      </c>
    </row>
    <row r="92" spans="1:4">
      <c r="A92" s="7">
        <v>91</v>
      </c>
      <c r="B92" s="3">
        <f t="shared" si="6"/>
        <v>905.09669239982304</v>
      </c>
      <c r="C92" s="1">
        <f t="shared" si="4"/>
        <v>421.6</v>
      </c>
      <c r="D92" s="2">
        <f t="shared" si="5"/>
        <v>381588.76551576541</v>
      </c>
    </row>
    <row r="93" spans="1:4">
      <c r="A93" s="7">
        <v>92</v>
      </c>
      <c r="B93" s="3">
        <f t="shared" si="6"/>
        <v>937.01485846995422</v>
      </c>
      <c r="C93" s="1">
        <f t="shared" si="4"/>
        <v>430.8</v>
      </c>
      <c r="D93" s="2">
        <f t="shared" si="5"/>
        <v>403666.00102885626</v>
      </c>
    </row>
    <row r="94" spans="1:4">
      <c r="A94" s="7">
        <v>93</v>
      </c>
      <c r="B94" s="3">
        <f t="shared" si="6"/>
        <v>970.05861624076795</v>
      </c>
      <c r="C94" s="1">
        <f t="shared" si="4"/>
        <v>440.1</v>
      </c>
      <c r="D94" s="2">
        <f t="shared" si="5"/>
        <v>426922.79700756201</v>
      </c>
    </row>
    <row r="95" spans="1:4">
      <c r="A95" s="7">
        <v>94</v>
      </c>
      <c r="B95" s="3">
        <f t="shared" si="6"/>
        <v>1004.2676596180438</v>
      </c>
      <c r="C95" s="1">
        <f t="shared" si="4"/>
        <v>449.5</v>
      </c>
      <c r="D95" s="2">
        <f t="shared" si="5"/>
        <v>451418.31299831066</v>
      </c>
    </row>
    <row r="96" spans="1:4">
      <c r="A96" s="7">
        <v>95</v>
      </c>
      <c r="B96" s="3">
        <f t="shared" si="6"/>
        <v>1039.683082310132</v>
      </c>
      <c r="C96" s="1">
        <f t="shared" si="4"/>
        <v>459</v>
      </c>
      <c r="D96" s="2">
        <f t="shared" si="5"/>
        <v>477214.53478035057</v>
      </c>
    </row>
    <row r="97" spans="1:4">
      <c r="A97" s="7">
        <v>96</v>
      </c>
      <c r="B97" s="3">
        <f t="shared" si="6"/>
        <v>1076.3474271918847</v>
      </c>
      <c r="C97" s="1">
        <f t="shared" si="4"/>
        <v>468.6</v>
      </c>
      <c r="D97" s="2">
        <f t="shared" si="5"/>
        <v>504376.40438211715</v>
      </c>
    </row>
    <row r="98" spans="1:4">
      <c r="A98" s="7">
        <v>97</v>
      </c>
      <c r="B98" s="3">
        <f t="shared" si="6"/>
        <v>1114.3047374094022</v>
      </c>
      <c r="C98" s="1">
        <f t="shared" si="4"/>
        <v>478.3</v>
      </c>
      <c r="D98" s="2">
        <f t="shared" si="5"/>
        <v>532971.95590291708</v>
      </c>
    </row>
    <row r="99" spans="1:4">
      <c r="A99" s="7">
        <v>98</v>
      </c>
      <c r="B99" s="3">
        <f t="shared" si="6"/>
        <v>1153.6006092869848</v>
      </c>
      <c r="C99" s="1">
        <f t="shared" si="4"/>
        <v>488.1</v>
      </c>
      <c r="D99" s="2">
        <f t="shared" si="5"/>
        <v>563072.45739297732</v>
      </c>
    </row>
    <row r="100" spans="1:4">
      <c r="A100" s="7">
        <v>99</v>
      </c>
      <c r="B100" s="3">
        <f t="shared" si="6"/>
        <v>1194.282247099844</v>
      </c>
      <c r="C100" s="1">
        <f t="shared" si="4"/>
        <v>498</v>
      </c>
      <c r="D100" s="2">
        <f t="shared" si="5"/>
        <v>594752.55905572232</v>
      </c>
    </row>
    <row r="101" spans="1:4">
      <c r="A101" s="7">
        <v>100</v>
      </c>
      <c r="B101" s="3">
        <f t="shared" si="6"/>
        <v>1236.3985197783693</v>
      </c>
      <c r="C101" s="1">
        <f t="shared" si="4"/>
        <v>508</v>
      </c>
      <c r="D101" s="2">
        <f t="shared" si="5"/>
        <v>628090.44804741163</v>
      </c>
    </row>
    <row r="102" spans="1:4">
      <c r="B102" s="3"/>
    </row>
    <row r="103" spans="1:4">
      <c r="B103" s="3"/>
    </row>
    <row r="104" spans="1:4">
      <c r="B104" s="3"/>
    </row>
    <row r="105" spans="1:4">
      <c r="B105" s="3"/>
    </row>
    <row r="106" spans="1:4">
      <c r="B106" s="3"/>
    </row>
    <row r="107" spans="1:4">
      <c r="B107" s="3"/>
    </row>
    <row r="108" spans="1:4">
      <c r="B108" s="3"/>
    </row>
    <row r="109" spans="1:4">
      <c r="B109" s="3"/>
    </row>
    <row r="110" spans="1:4">
      <c r="B110" s="3"/>
    </row>
    <row r="111" spans="1:4">
      <c r="B111" s="3"/>
    </row>
    <row r="112" spans="1:4">
      <c r="B112" s="3"/>
    </row>
    <row r="113" spans="2:2">
      <c r="B113" s="3"/>
    </row>
    <row r="114" spans="2:2">
      <c r="B114" s="3"/>
    </row>
    <row r="115" spans="2:2">
      <c r="B115" s="3"/>
    </row>
    <row r="116" spans="2:2">
      <c r="B116" s="3"/>
    </row>
    <row r="117" spans="2:2">
      <c r="B117" s="3"/>
    </row>
    <row r="118" spans="2:2">
      <c r="B118" s="3"/>
    </row>
    <row r="119" spans="2:2">
      <c r="B119" s="3"/>
    </row>
    <row r="120" spans="2:2">
      <c r="B120" s="3"/>
    </row>
    <row r="121" spans="2:2">
      <c r="B121" s="3"/>
    </row>
    <row r="122" spans="2:2">
      <c r="B122" s="3"/>
    </row>
    <row r="123" spans="2:2">
      <c r="B123" s="3"/>
    </row>
    <row r="124" spans="2:2">
      <c r="B124" s="3"/>
    </row>
    <row r="125" spans="2:2">
      <c r="B125" s="3"/>
    </row>
    <row r="126" spans="2:2">
      <c r="B126" s="3"/>
    </row>
    <row r="127" spans="2:2">
      <c r="B127" s="3"/>
    </row>
    <row r="128" spans="2:2">
      <c r="B128" s="3"/>
    </row>
    <row r="129" spans="2:2">
      <c r="B129" s="3"/>
    </row>
    <row r="130" spans="2:2">
      <c r="B130" s="3"/>
    </row>
    <row r="131" spans="2:2">
      <c r="B131" s="3"/>
    </row>
    <row r="132" spans="2:2">
      <c r="B132" s="3"/>
    </row>
    <row r="133" spans="2:2">
      <c r="B133" s="3"/>
    </row>
    <row r="134" spans="2:2">
      <c r="B134" s="3"/>
    </row>
    <row r="135" spans="2:2">
      <c r="B135" s="3"/>
    </row>
    <row r="136" spans="2:2">
      <c r="B136" s="3"/>
    </row>
    <row r="137" spans="2:2">
      <c r="B137" s="3"/>
    </row>
    <row r="138" spans="2:2">
      <c r="B138" s="3"/>
    </row>
    <row r="139" spans="2:2">
      <c r="B139" s="3"/>
    </row>
    <row r="140" spans="2:2">
      <c r="B140" s="3"/>
    </row>
    <row r="141" spans="2:2">
      <c r="B141" s="3"/>
    </row>
    <row r="142" spans="2:2">
      <c r="B142" s="3"/>
    </row>
    <row r="143" spans="2:2">
      <c r="B143" s="3"/>
    </row>
    <row r="144" spans="2:2">
      <c r="B144" s="3"/>
    </row>
    <row r="145" spans="2:2">
      <c r="B145" s="3"/>
    </row>
    <row r="146" spans="2:2">
      <c r="B146" s="3"/>
    </row>
    <row r="147" spans="2:2">
      <c r="B147" s="3"/>
    </row>
    <row r="148" spans="2:2">
      <c r="B148" s="3"/>
    </row>
    <row r="149" spans="2:2">
      <c r="B149" s="3"/>
    </row>
    <row r="150" spans="2:2">
      <c r="B150" s="3"/>
    </row>
    <row r="151" spans="2:2">
      <c r="B151" s="3"/>
    </row>
    <row r="152" spans="2:2">
      <c r="B152" s="3"/>
    </row>
    <row r="153" spans="2:2">
      <c r="B153" s="3"/>
    </row>
    <row r="154" spans="2:2">
      <c r="B154" s="3"/>
    </row>
    <row r="155" spans="2:2">
      <c r="B155" s="3"/>
    </row>
    <row r="156" spans="2:2">
      <c r="B156" s="3"/>
    </row>
    <row r="157" spans="2:2">
      <c r="B157" s="3"/>
    </row>
    <row r="158" spans="2:2">
      <c r="B158" s="3"/>
    </row>
    <row r="159" spans="2:2">
      <c r="B159" s="3"/>
    </row>
    <row r="160" spans="2:2">
      <c r="B160" s="3"/>
    </row>
    <row r="161" spans="2:2">
      <c r="B161" s="3"/>
    </row>
    <row r="162" spans="2:2">
      <c r="B162" s="3"/>
    </row>
    <row r="163" spans="2:2">
      <c r="B163" s="3"/>
    </row>
    <row r="164" spans="2:2">
      <c r="B164" s="3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 bogbog</dc:creator>
  <cp:lastModifiedBy>sama bogbog</cp:lastModifiedBy>
  <dcterms:created xsi:type="dcterms:W3CDTF">2026-08-01T17:59:24Z</dcterms:created>
  <dcterms:modified xsi:type="dcterms:W3CDTF">2026-10-06T13:05:09Z</dcterms:modified>
</cp:coreProperties>
</file>